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EB\MM\S\San Bernardino Superior Court\2025\2.Analytics\Renewal &amp; Marketing\2-ANC Mrkt-Carrier Quotes RFP\RFP\Attachments for Court Website\"/>
    </mc:Choice>
  </mc:AlternateContent>
  <xr:revisionPtr revIDLastSave="0" documentId="13_ncr:1_{1B7952FD-7901-4A6A-91FC-4A8AB6FA6D93}" xr6:coauthVersionLast="47" xr6:coauthVersionMax="47" xr10:uidLastSave="{00000000-0000-0000-0000-000000000000}"/>
  <bookViews>
    <workbookView xWindow="-120" yWindow="-120" windowWidth="29040" windowHeight="15840" activeTab="3" xr2:uid="{00000000-000D-0000-FFFF-FFFF00000000}"/>
  </bookViews>
  <sheets>
    <sheet name="READ FIRST" sheetId="2" r:id="rId1"/>
    <sheet name="Vendor Checklist " sheetId="4" r:id="rId2"/>
    <sheet name="Pet Insurance " sheetId="6" r:id="rId3"/>
    <sheet name="LTC" sheetId="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________ASL1">#REF!</definedName>
    <definedName name="______________MAF1">#REF!</definedName>
    <definedName name="______________SSL1">#REF!</definedName>
    <definedName name="______________TAF1">#REF!</definedName>
    <definedName name="______________TF1">#REF!</definedName>
    <definedName name="_____________ASL1">#REF!</definedName>
    <definedName name="_____________MAF1">#REF!</definedName>
    <definedName name="_____________SSL1">#REF!</definedName>
    <definedName name="_____________TAF1">#REF!</definedName>
    <definedName name="_____________TF1">#REF!</definedName>
    <definedName name="_____________toc1">#REF!</definedName>
    <definedName name="____________ASL1">#REF!</definedName>
    <definedName name="____________MAF1">#REF!</definedName>
    <definedName name="____________SSL1">#REF!</definedName>
    <definedName name="____________TAF1">#REF!</definedName>
    <definedName name="____________TF1">#REF!</definedName>
    <definedName name="____________toc1">#REF!</definedName>
    <definedName name="___________ASL1">#REF!</definedName>
    <definedName name="___________MAF1">#REF!</definedName>
    <definedName name="___________SSL1">#REF!</definedName>
    <definedName name="___________TAF1">#REF!</definedName>
    <definedName name="___________TF1">#REF!</definedName>
    <definedName name="___________toc1">#REF!</definedName>
    <definedName name="__________ASL1">#REF!</definedName>
    <definedName name="__________MAF1">#REF!</definedName>
    <definedName name="__________SSL1">#REF!</definedName>
    <definedName name="__________TAF1">#REF!</definedName>
    <definedName name="__________TF1">#REF!</definedName>
    <definedName name="__________toc1">#REF!</definedName>
    <definedName name="_________ASL1">#REF!</definedName>
    <definedName name="_________MAF1">#REF!</definedName>
    <definedName name="_________SSL1">#REF!</definedName>
    <definedName name="_________TAF1">#REF!</definedName>
    <definedName name="_________TF1">#REF!</definedName>
    <definedName name="_________toc1">#REF!</definedName>
    <definedName name="________ASL1">#REF!</definedName>
    <definedName name="________MAF1">#REF!</definedName>
    <definedName name="________SSL1">#REF!</definedName>
    <definedName name="________TAF1">#REF!</definedName>
    <definedName name="________TF1">#REF!</definedName>
    <definedName name="________toc1">#REF!</definedName>
    <definedName name="_______ASL1">#REF!</definedName>
    <definedName name="_______MAF1">#REF!</definedName>
    <definedName name="_______SSL1">#REF!</definedName>
    <definedName name="_______TAF1">#REF!</definedName>
    <definedName name="_______TF1">#REF!</definedName>
    <definedName name="_______toc1">#REF!</definedName>
    <definedName name="______ASL1">#REF!</definedName>
    <definedName name="______MAF1">#REF!</definedName>
    <definedName name="______SSL1">#REF!</definedName>
    <definedName name="______TAF1">#REF!</definedName>
    <definedName name="______TF1">#REF!</definedName>
    <definedName name="______toc1">#REF!</definedName>
    <definedName name="_____ASL1">#REF!</definedName>
    <definedName name="_____Key2" hidden="1">[1]SALES95!$P$7</definedName>
    <definedName name="_____MAF1">#REF!</definedName>
    <definedName name="_____SSL1">#REF!</definedName>
    <definedName name="_____TAF1">#REF!</definedName>
    <definedName name="_____TF1">#REF!</definedName>
    <definedName name="_____toc1">#REF!</definedName>
    <definedName name="____ASL1">#REF!</definedName>
    <definedName name="____HAS2340">"Reference Table"</definedName>
    <definedName name="____Key2" hidden="1">[1]SALES95!$P$7</definedName>
    <definedName name="____MAF1">#REF!</definedName>
    <definedName name="____SSL1">#REF!</definedName>
    <definedName name="____TAF1">#REF!</definedName>
    <definedName name="____TF1">#REF!</definedName>
    <definedName name="____toc1">#REF!</definedName>
    <definedName name="___ASL1">#REF!</definedName>
    <definedName name="___HAS2340">"Reference Table"</definedName>
    <definedName name="___Key2" hidden="1">[1]SALES95!$P$7</definedName>
    <definedName name="___MAF1">#REF!</definedName>
    <definedName name="___SSL1">#REF!</definedName>
    <definedName name="___TAF1">#REF!</definedName>
    <definedName name="___TF1">#REF!</definedName>
    <definedName name="___toc1">#REF!</definedName>
    <definedName name="__ASL1">#REF!</definedName>
    <definedName name="__HAS2340">"Reference Table"</definedName>
    <definedName name="__Key2" hidden="1">[1]SALES95!$P$7</definedName>
    <definedName name="__MAF1">#REF!</definedName>
    <definedName name="__SSL1">#REF!</definedName>
    <definedName name="__TAF1">#REF!</definedName>
    <definedName name="__TF1">#REF!</definedName>
    <definedName name="__toc1">#REF!</definedName>
    <definedName name="_10MKT_SUMM">#REF!</definedName>
    <definedName name="_250_tier_options" localSheetId="2">#REF!</definedName>
    <definedName name="_250_tier_options">#REF!</definedName>
    <definedName name="_2BASIC_LIFE">#REF!</definedName>
    <definedName name="_30__Plan_List" localSheetId="2">#REF!</definedName>
    <definedName name="_30__Plan_List">#REF!</definedName>
    <definedName name="_40__Plan_List" localSheetId="2">#REF!</definedName>
    <definedName name="_40__Plan_List">#REF!</definedName>
    <definedName name="_4BID_SPECS">#REF!</definedName>
    <definedName name="_6COVER_PAGE">#REF!</definedName>
    <definedName name="_75__Plan_List" localSheetId="2">#REF!</definedName>
    <definedName name="_75__Plan_List">#REF!</definedName>
    <definedName name="_75__Voluntary" localSheetId="2">#REF!</definedName>
    <definedName name="_75__Voluntary">#REF!</definedName>
    <definedName name="_8IMPLMT_CHKLST">#REF!</definedName>
    <definedName name="_age1">#REF!</definedName>
    <definedName name="_age2">#REF!</definedName>
    <definedName name="_age3">#REF!</definedName>
    <definedName name="_age4">#REF!</definedName>
    <definedName name="_ASL1">#REF!</definedName>
    <definedName name="_Fill" localSheetId="2" hidden="1">#REF!</definedName>
    <definedName name="_Fill" hidden="1">#REF!</definedName>
    <definedName name="_HAS2340">"Reference Table"</definedName>
    <definedName name="_Key1" localSheetId="2" hidden="1">#REF!</definedName>
    <definedName name="_Key1" hidden="1">#REF!</definedName>
    <definedName name="_Key2" hidden="1">[1]SALES97!$A$7</definedName>
    <definedName name="_MAF1">#REF!</definedName>
    <definedName name="_NTL8080">#REF!</definedName>
    <definedName name="_Order1" hidden="1">255</definedName>
    <definedName name="_Order2" hidden="1">0</definedName>
    <definedName name="_Sort" localSheetId="2" hidden="1">#REF!</definedName>
    <definedName name="_Sort" hidden="1">#REF!</definedName>
    <definedName name="_SSL1">#REF!</definedName>
    <definedName name="_Table2_In1" localSheetId="2" hidden="1">#REF!</definedName>
    <definedName name="_Table2_In1" hidden="1">#REF!</definedName>
    <definedName name="_Table2_In2" localSheetId="2" hidden="1">#REF!</definedName>
    <definedName name="_Table2_In2" hidden="1">#REF!</definedName>
    <definedName name="_Table2_Out" localSheetId="2" hidden="1">#REF!</definedName>
    <definedName name="_Table2_Out" hidden="1">#REF!</definedName>
    <definedName name="_TAF1">#REF!</definedName>
    <definedName name="_TF1">#REF!</definedName>
    <definedName name="_toc1">#REF!</definedName>
    <definedName name="_toc4">#REF!</definedName>
    <definedName name="a" localSheetId="2" hidden="1">{#N/A,#N/A,FALSE,"DCF2";#N/A,#N/A,FALSE,"DCF comm";#N/A,#N/A,FALSE,"Relief Fr Royalty";#N/A,#N/A,FALSE,"Asset Charges";#N/A,#N/A,FALSE,"Workforce";#N/A,#N/A,FALSE,"WACC Recon"}</definedName>
    <definedName name="a" hidden="1">{#N/A,#N/A,FALSE,"DCF2";#N/A,#N/A,FALSE,"DCF comm";#N/A,#N/A,FALSE,"Relief Fr Royalty";#N/A,#N/A,FALSE,"Asset Charges";#N/A,#N/A,FALSE,"Workforce";#N/A,#N/A,FALSE,"WACC Recon"}</definedName>
    <definedName name="A_R">#REF!</definedName>
    <definedName name="AcclaimFees">[2]Calcs!$G$10:$H$12</definedName>
    <definedName name="AcctName">[3]InputVector!$BI$8</definedName>
    <definedName name="Admin">#REF!</definedName>
    <definedName name="admin_load">#REF!</definedName>
    <definedName name="Admin1">#REF!</definedName>
    <definedName name="AEB_All">OFFSET('[4]AcctExecs-Brokers'!$A$2,0,0,COUNTA('[4]AcctExecs-Brokers'!$A:$A)-1,5)</definedName>
    <definedName name="AEB_Brokers">OFFSET('[4]AcctExecs-Brokers'!$I$2,0,0,COUNTA('[4]AcctExecs-Brokers'!$I:$I)-1,1)</definedName>
    <definedName name="AEB_Labor">OFFSET('[4]AcctExecs-Brokers'!$W$2,0,0,COUNTA('[4]AcctExecs-Brokers'!$W:$W)-1,1)</definedName>
    <definedName name="AEB_MA">OFFSET('[4]AcctExecs-Brokers'!$O$2,0,0,COUNTA('[4]AcctExecs-Brokers'!$O:$O)-1,1)</definedName>
    <definedName name="AEB_Names">OFFSET('[4]AcctExecs-Brokers'!$A$2,0,0,COUNTA('[4]AcctExecs-Brokers'!$A:$A)-1,1)</definedName>
    <definedName name="AEB_NC">OFFSET('[4]AcctExecs-Brokers'!$M$2,0,0,COUNTA('[4]AcctExecs-Brokers'!$M:$M)-1,1)</definedName>
    <definedName name="AEB_NE">OFFSET('[4]AcctExecs-Brokers'!$K$2,0,0,COUNTA('[4]AcctExecs-Brokers'!$K:$K)-1,1)</definedName>
    <definedName name="AEB_Offices">OFFSET('[4]AcctExecs-Brokers'!$G$2,0,0,COUNTA('[4]AcctExecs-Brokers'!$G:$G)-1,1)</definedName>
    <definedName name="AEB_SE">OFFSET('[4]AcctExecs-Brokers'!$Q$2,0,0,COUNTA('[4]AcctExecs-Brokers'!$Q:$Q)-1,1)</definedName>
    <definedName name="AEB_SW">OFFSET('[4]AcctExecs-Brokers'!$S$2,0,0,COUNTA('[4]AcctExecs-Brokers'!$S:$S)-1,1)</definedName>
    <definedName name="AEB_WE">OFFSET('[4]AcctExecs-Brokers'!$U$2,0,0,COUNTA('[4]AcctExecs-Brokers'!$U:$U)-1,1)</definedName>
    <definedName name="age_Sex">#REF!</definedName>
    <definedName name="age1_benefit">#REF!</definedName>
    <definedName name="age1_percent">#REF!</definedName>
    <definedName name="age2_benefit">#REF!</definedName>
    <definedName name="age2_percent">#REF!</definedName>
    <definedName name="age3_benefit">#REF!</definedName>
    <definedName name="age3_percent">#REF!</definedName>
    <definedName name="age4_benefit">#REF!</definedName>
    <definedName name="age4_percent">#REF!</definedName>
    <definedName name="ALF">#REF!</definedName>
    <definedName name="Allowance" localSheetId="2">'[5]Vision Validation'!#REF!</definedName>
    <definedName name="Allowance">'[5]Vision Validation'!#REF!</definedName>
    <definedName name="alsdkfj" localSheetId="2" hidden="1">{#N/A,#N/A,FALSE,"DCF2";#N/A,#N/A,FALSE,"DCF comm";#N/A,#N/A,FALSE,"Relief Fr Royalty";#N/A,#N/A,FALSE,"Asset Charges";#N/A,#N/A,FALSE,"Workforce";#N/A,#N/A,FALSE,"WACC Recon"}</definedName>
    <definedName name="alsdkfj" hidden="1">{#N/A,#N/A,FALSE,"DCF2";#N/A,#N/A,FALSE,"DCF comm";#N/A,#N/A,FALSE,"Relief Fr Royalty";#N/A,#N/A,FALSE,"Asset Charges";#N/A,#N/A,FALSE,"Workforce";#N/A,#N/A,FALSE,"WACC Recon"}</definedName>
    <definedName name="alt_plan_1">#REF!</definedName>
    <definedName name="alt_plan_2">#REF!</definedName>
    <definedName name="alt_plan_3">#REF!</definedName>
    <definedName name="AM_Overall">'[4]Guarantee Summary'!$13:$13,'[4]Performance Guarantee'!$15:$15,'[4]Performance Guarantee'!$137:$166</definedName>
    <definedName name="AM_Reports">'[4]Guarantee Summary'!$14:$14,'[4]Performance Guarantee'!$16:$16,'[4]Performance Guarantee'!$167:$177</definedName>
    <definedName name="approvla" hidden="1">{#N/A,#N/A,FALSE,"Cosmos Report"}</definedName>
    <definedName name="Area" localSheetId="2">'[6]Vision Factors'!#REF!</definedName>
    <definedName name="Area">'[6]Vision Factors'!#REF!</definedName>
    <definedName name="as" localSheetId="2" hidden="1">{#N/A,#N/A,FALSE,"DCF comm";#N/A,#N/A,FALSE,"DCF2";#N/A,#N/A,FALSE,"Relief Fr Royalty";#N/A,#N/A,FALSE,"Asset Charges";#N/A,#N/A,FALSE,"Workforce";#N/A,#N/A,FALSE,"WACC Recon"}</definedName>
    <definedName name="as" hidden="1">{#N/A,#N/A,FALSE,"DCF comm";#N/A,#N/A,FALSE,"DCF2";#N/A,#N/A,FALSE,"Relief Fr Royalty";#N/A,#N/A,FALSE,"Asset Charges";#N/A,#N/A,FALSE,"Workforce";#N/A,#N/A,FALSE,"WACC Recon"}</definedName>
    <definedName name="AS2DocOpenMode" hidden="1">"AS2DocumentEdit"</definedName>
    <definedName name="asd" localSheetId="2" hidden="1">{#N/A,#N/A,FALSE,"DCF2";#N/A,#N/A,FALSE,"DCF comm";#N/A,#N/A,FALSE,"Relief Fr Royalty";#N/A,#N/A,FALSE,"Asset Charges";#N/A,#N/A,FALSE,"Workforce";#N/A,#N/A,FALSE,"WACC Recon"}</definedName>
    <definedName name="asd" hidden="1">{#N/A,#N/A,FALSE,"DCF2";#N/A,#N/A,FALSE,"DCF comm";#N/A,#N/A,FALSE,"Relief Fr Royalty";#N/A,#N/A,FALSE,"Asset Charges";#N/A,#N/A,FALSE,"Workforce";#N/A,#N/A,FALSE,"WACC Recon"}</definedName>
    <definedName name="ASL">#REF!</definedName>
    <definedName name="ASLMax">#REF!</definedName>
    <definedName name="assumptions">#REF!</definedName>
    <definedName name="assumptions2">#REF!</definedName>
    <definedName name="assumptions3">#REF!</definedName>
    <definedName name="assumptions4">#REF!</definedName>
    <definedName name="assumptions5">#REF!</definedName>
    <definedName name="Att_Lookup" localSheetId="2">#REF!</definedName>
    <definedName name="Att_Lookup">#REF!</definedName>
    <definedName name="Attach">#REF!</definedName>
    <definedName name="average_age">#REF!</definedName>
    <definedName name="average_pay">#REF!</definedName>
    <definedName name="b" localSheetId="2" hidden="1">{#N/A,#N/A,FALSE,"Summary";#N/A,#N/A,FALSE,"IS";#N/A,#N/A,FALSE,"Bal Sheet";#N/A,#N/A,FALSE,"DCF2";#N/A,#N/A,FALSE,"DCF2_wComm";#N/A,#N/A,FALSE,"Relief Fr Royalty";#N/A,#N/A,FALSE,"Asset Charges";#N/A,#N/A,FALSE,"Royalty_Rate";#N/A,#N/A,FALSE,"Workforce";#N/A,#N/A,FALSE,"Attrition Rate";#N/A,#N/A,FALSE,"Adj_WACC";#N/A,#N/A,FALSE,"WACC"}</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_R">#REF!</definedName>
    <definedName name="Before_Fund_Fam_Ded">'[4]Table Rates &amp; Plan'!$AD$3:$AD$5</definedName>
    <definedName name="Before_Fund_Ind_Ded">'[4]Table Rates &amp; Plan'!$AC$3:$AC$7</definedName>
    <definedName name="beg_eff_date">#REF!</definedName>
    <definedName name="Blah" localSheetId="2">#REF!</definedName>
    <definedName name="Blah">#REF!</definedName>
    <definedName name="blended_area_factor">#REF!</definedName>
    <definedName name="blended_exper_med_rx_trend">#REF!</definedName>
    <definedName name="blended_exper_med_trend">#REF!</definedName>
    <definedName name="blended_exper_rx_trend">#REF!</definedName>
    <definedName name="blended_manual_med_rx_trend">#REF!</definedName>
    <definedName name="blended_manual_med_trend">#REF!</definedName>
    <definedName name="blended_manual_rx_trend">#REF!</definedName>
    <definedName name="Bundled_Vision">'[7]Vision Table'!$I$5:$O$28</definedName>
    <definedName name="byCounty">#REF!</definedName>
    <definedName name="bymarket">#REF!</definedName>
    <definedName name="byzip3">#REF!</definedName>
    <definedName name="C_">#REF!</definedName>
    <definedName name="CA_GroupSizes" localSheetId="2">#REF!</definedName>
    <definedName name="CA_GroupSizes">#REF!</definedName>
    <definedName name="carrier1">[8]Fixed!$D$5</definedName>
    <definedName name="carrier2">[8]Fixed!$F$5</definedName>
    <definedName name="carrier3">[8]Fixed!$H$5</definedName>
    <definedName name="carrier4">[8]Fixed!$J$5</definedName>
    <definedName name="CaseName">#REF!</definedName>
    <definedName name="ccc">#REF!</definedName>
    <definedName name="CeridianFees">[2]Calcs!$D$5:$E$9</definedName>
    <definedName name="Claims_Financial">'[4]Guarantee Summary'!$17:$17,'[4]Performance Guarantee'!$214:$233</definedName>
    <definedName name="Claims_Payment">'[4]Guarantee Summary'!$18:$18,'[4]Performance Guarantee'!$20:$20,'[4]Performance Guarantee'!$234:$253</definedName>
    <definedName name="Claims_TAT">'[4]Guarantee Summary'!$16:$16,'[4]Performance Guarantee'!$18:$18,'[4]Performance Guarantee'!$189:$213</definedName>
    <definedName name="Claims_Total_Accuracy">'[4]Guarantee Summary'!$19:$19,'[4]Performance Guarantee'!$21:$21,'[4]Performance Guarantee'!$254:$273</definedName>
    <definedName name="client_name">'[9]Front Page'!$A$23</definedName>
    <definedName name="codelist">#REF!</definedName>
    <definedName name="Coin_Limit_Ind.">'[4]Table Rates &amp; Plan'!$F$3:$F$25</definedName>
    <definedName name="Coinsurance">'[4]Table Rates &amp; Plan'!$C$3:$C$13</definedName>
    <definedName name="comm_admin">#REF!</definedName>
    <definedName name="Commission_Value">'[4]Select Sections'!$AI$235</definedName>
    <definedName name="Commission_ValueSL">'[4]Select Sections'!$AI$251</definedName>
    <definedName name="Commissions_Value_PEPM">'[4]Financial Summary'!$BI$34</definedName>
    <definedName name="ConexisFees">[2]Calcs!$D$13:$E$16</definedName>
    <definedName name="Contribution_Frequency">'[10]Contributions Worksheet'!$C$7</definedName>
    <definedName name="Contribution_Method">'[10]Contributions Worksheet'!$C$36</definedName>
    <definedName name="Copay">[11]Copays!$A$6:$H$101</definedName>
    <definedName name="cost">#REF!</definedName>
    <definedName name="COVER">#REF!</definedName>
    <definedName name="cover1">#REF!</definedName>
    <definedName name="coverr">#REF!</definedName>
    <definedName name="CPIU_Medical_Lookup">OFFSET('[12]BLS Data Series'!$A$22,0,0,COUNT('[12]BLS Data Series'!$A$22:$A$222),2)</definedName>
    <definedName name="cred_chart">#REF!</definedName>
    <definedName name="curr_plan">#REF!</definedName>
    <definedName name="curr_plan1">#REF!</definedName>
    <definedName name="currYr">#REF!</definedName>
    <definedName name="currYrStart">#REF!</definedName>
    <definedName name="DATA">#REF!</definedName>
    <definedName name="DateLookup">OFFSET('[12]BLS Data Series'!$A$22,0,0,COUNT('[12]BLS Data Series'!$A$22:$A$222),1)</definedName>
    <definedName name="dcp1.xls">#REF!</definedName>
    <definedName name="Ded_Ind.">'[4]Table Rates &amp; Plan'!$D$3:$D$44</definedName>
    <definedName name="dench">[13]Census!#REF!</definedName>
    <definedName name="denfam">[13]Census!#REF!</definedName>
    <definedName name="densingle">[13]Census!#REF!</definedName>
    <definedName name="densp">[13]Census!#REF!</definedName>
    <definedName name="DENTAL">#REF!</definedName>
    <definedName name="DEP">#REF!</definedName>
    <definedName name="dep_count">'[14]Flat Life'!$A$10</definedName>
    <definedName name="des_Radiology">'[4]Plan Designs &amp; Programs'!$427:$433,'[4]Plan Designs &amp; Programs'!$487:$487</definedName>
    <definedName name="DHMO_Plan_Descriptions">'[15]SOB Description'!$A$1:$AQ$290</definedName>
    <definedName name="DHMO_Table">'[16]DHMO Table'!$B$3:$T$6</definedName>
    <definedName name="E_WA_Ds">#REF!</definedName>
    <definedName name="E_WA_Ds_z3">#REF!</definedName>
    <definedName name="EE">#REF!</definedName>
    <definedName name="ee_count_1">'[14]Flat Life'!$A$6</definedName>
    <definedName name="ee_count_2">'[14]Flat Life'!$A$7</definedName>
    <definedName name="ee_count_3">'[14]Flat Life'!$A$8</definedName>
    <definedName name="eff_date">#REF!</definedName>
    <definedName name="EffDate">'[12]Grandfathering Worksheet'!$C$2</definedName>
    <definedName name="EffectiveDate">[3]InputVector!$BI$7</definedName>
    <definedName name="Employer_Sponsored_Factor">'[17]Assumption Page'!$B$34</definedName>
    <definedName name="EPS_Raw_Data">#REF!</definedName>
    <definedName name="ER">'[4]Table Rates &amp; Plan'!$N$3:$N$11</definedName>
    <definedName name="ERorEE">'[10]Contributions Worksheet'!$C$32</definedName>
    <definedName name="Example_2">#REF!</definedName>
    <definedName name="ExATitle">#REF!</definedName>
    <definedName name="Facets">#REF!</definedName>
    <definedName name="Fam_Funded_Amount">'[4]Table Rates &amp; Plan'!$AB$3:$AB$5</definedName>
    <definedName name="Family_Limits">'[4]Table Rates &amp; Plan'!$E$3:$E$8</definedName>
    <definedName name="FeesandClaims">'[4]Financial Summary'!$40:$63,'[4]Financial Summary'!$68:$68</definedName>
    <definedName name="FeesOnly">'[4]Financial Summary'!$24:$30,'[4]Financial Summary'!$40:$63,'[4]Financial Summary'!$68:$68</definedName>
    <definedName name="FHAFees">[2]Calcs!$G$5:$H$6</definedName>
    <definedName name="Financial_ClaimBasis">'[4]Financial Summary'!$BI$31</definedName>
    <definedName name="Financial_Enrollment">'[4]Financial Summary'!$BI$22</definedName>
    <definedName name="fourth_tier">[8]Fixed!$A$35</definedName>
    <definedName name="Frequency_Conversion">'[10]Contributions-DO NOT DELETE'!$A$1:$B$4</definedName>
    <definedName name="Frequency_List">'[10]Contributions-DO NOT DELETE'!$A$1:$A$4</definedName>
    <definedName name="Fund_Coinsurance">'[4]Table Rates &amp; Plan'!$AE$3:$AE$6</definedName>
    <definedName name="Funding">#REF!</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gggg">#REF!</definedName>
    <definedName name="graph">#REF!</definedName>
    <definedName name="GRAPH1">#REF!</definedName>
    <definedName name="graph2">#REF!</definedName>
    <definedName name="GroundZero">'[12]BLS Data Series'!$B$36</definedName>
    <definedName name="Group_Names">'[18]Total Quote Comparison'!$F$6:$V$6</definedName>
    <definedName name="Group_size">'[19]ZIP&amp;SIC'!$A$9:$B$13</definedName>
    <definedName name="Group_Vision">'[7]Vision Table'!$B$5:$H$28</definedName>
    <definedName name="GroupSizes" localSheetId="2">#REF!</definedName>
    <definedName name="GroupSizes">#REF!</definedName>
    <definedName name="h" hidden="1">{"Group Benefit Overview",#N/A,TRUE,"mblank";"Rate Summary",#N/A,TRUE,"mblank";"Census and Manual Rates",#N/A,TRUE,"mblank";"Site Rates",#N/A,TRUE,"mblank";"Experience Rates 1",#N/A,TRUE,"mblank";"Experience Rates 2",#N/A,TRUE,"mblank";"Summary of Rate Action",#N/A,TRUE,"mblank";"Employer Reports",#N/A,TRUE,"mblank"}</definedName>
    <definedName name="H_Percent">#REF!</definedName>
    <definedName name="H_Percent_z3">#REF!</definedName>
    <definedName name="hhh">#REF!</definedName>
    <definedName name="hhhhh">#REF!</definedName>
    <definedName name="HMO">#REF!</definedName>
    <definedName name="Hosp._Inpat.Ded.">'[4]Table Rates &amp; Plan'!$K$3:$K$26</definedName>
    <definedName name="Hosp_OP_IN">'[4]Table Rates &amp; Plan'!$L$3:$L$13</definedName>
    <definedName name="Hosp_OP_OUT">'[4]Table Rates &amp; Plan'!$M$3:$M$9</definedName>
    <definedName name="Hospitals" hidden="1">{"Group Benefit Overview",#N/A,TRUE,"mblank";"Rate Summary",#N/A,TRUE,"mblank";"Census and Manual Rates",#N/A,TRUE,"mblank";"Site Rates",#N/A,TRUE,"mblank";"Experience Rates 1",#N/A,TRUE,"mblank";"Experience Rates 2",#N/A,TRUE,"mblank";"Summary of Rate Action",#N/A,TRUE,"mblank";"Employer Reports",#N/A,TRUE,"mblank"}</definedName>
    <definedName name="HSA_Fee">'[4]Financial Summary'!$66:$66,'[4]Financial Summary'!$33:$33</definedName>
    <definedName name="i">#REF!</definedName>
    <definedName name="Import_HSAFee_Plan1">'[4]Import RDT'!$B$23</definedName>
    <definedName name="Import_HSAFee_Plan2">'[4]Import RDT'!$C$23</definedName>
    <definedName name="Import_HSAFee_Plan3">'[4]Import RDT'!$D$23</definedName>
    <definedName name="Import_HSAFee_Plan4">'[4]Import RDT'!$E$23</definedName>
    <definedName name="Import_HSAFee_Plan5">'[4]Import RDT'!$F$23</definedName>
    <definedName name="Import_HSAFee_Plan6">'[4]Import RDT'!$G$23</definedName>
    <definedName name="Import_SeedClaim">'[4]Import RDT'!$B$14</definedName>
    <definedName name="ImportRDT_EndDate">'[4]Import RDT'!$B$12</definedName>
    <definedName name="ImportRDT_GroupName">'[4]Import RDT'!$B$3</definedName>
    <definedName name="ImportRDT_RxAgg">'[4]Import RDT'!$B$41</definedName>
    <definedName name="ImportRDT_StartDate">'[4]Import RDT'!$B$11</definedName>
    <definedName name="increase">#REF!</definedName>
    <definedName name="Ind_Funded_Amount">'[4]Table Rates &amp; Plan'!$AA$3:$AA$7</definedName>
    <definedName name="industry_factor">#REF!</definedName>
    <definedName name="industry_table">#REF!</definedName>
    <definedName name="InfinisourceFee">[2]Calcs!$A$5:$B$16</definedName>
    <definedName name="Input_MERatio">'[4]Import RDT'!$B$10</definedName>
    <definedName name="Integrated_Rx">'[4]Table Rates &amp; Plan'!$AF$3:$AF$7</definedName>
    <definedName name="ISLOnly">'[4]Financial Summary'!$24:$30,'[4]Financial Summary'!$43:$43,'[4]Financial Summary'!$47:$64</definedName>
    <definedName name="ISLOnlyA">'[4]Stop Loss Options'!$8:$8,'[4]Stop Loss Options'!$10:$10,'[4]Stop Loss Options'!$14:$16,'[4]Stop Loss Options'!$24:$24,'[4]Stop Loss Options'!$27:$32,'[4]Stop Loss Options'!$37:$38,'[4]Stop Loss Options'!$50:$52</definedName>
    <definedName name="ISLOnlyClaims">'[4]Financial Summary'!$43:$43,'[4]Financial Summary'!$47:$64</definedName>
    <definedName name="ISLOnlyClaimsA">'[4]Stop Loss Options'!$8:$8,'[4]Stop Loss Options'!$10:$10,'[4]Stop Loss Options'!$24:$24,'[4]Stop Loss Options'!$27:$28,'[4]Stop Loss Options'!$31:$32,'[4]Stop Loss Options'!$50:$52</definedName>
    <definedName name="ji" hidden="1">{#N/A,#N/A,FALSE,"Cosmos Report"}</definedName>
    <definedName name="kkkkkkkkkkkkkk">#REF!</definedName>
    <definedName name="Large_Grp_Factor">'[17]Assumption Page'!$C$55</definedName>
    <definedName name="level">'[20]Group Data'!$B$14</definedName>
    <definedName name="Life">#REF!</definedName>
    <definedName name="life_flat">#REF!</definedName>
    <definedName name="life_max">#REF!</definedName>
    <definedName name="life_multiplier">#REF!</definedName>
    <definedName name="life_volume">#REF!</definedName>
    <definedName name="Life1">#REF!</definedName>
    <definedName name="Lifetime_Max.">'[4]Table Rates &amp; Plan'!$Q$3:$Q$9</definedName>
    <definedName name="lkj" localSheetId="2" hidden="1">{#N/A,#N/A,FALSE,"DCF2";#N/A,#N/A,FALSE,"DCF comm";#N/A,#N/A,FALSE,"Relief Fr Royalty";#N/A,#N/A,FALSE,"Asset Charges";#N/A,#N/A,FALSE,"Workforce";#N/A,#N/A,FALSE,"WACC Recon"}</definedName>
    <definedName name="lkj" hidden="1">{#N/A,#N/A,FALSE,"DCF2";#N/A,#N/A,FALSE,"DCF comm";#N/A,#N/A,FALSE,"Relief Fr Royalty";#N/A,#N/A,FALSE,"Asset Charges";#N/A,#N/A,FALSE,"Workforce";#N/A,#N/A,FALSE,"WACC Recon"}</definedName>
    <definedName name="lkjlk" localSheetId="2" hidden="1">{#N/A,#N/A,FALSE,"Summary";#N/A,#N/A,FALSE,"IS";#N/A,#N/A,FALSE,"Bal Sheet";#N/A,#N/A,FALSE,"DCF2";#N/A,#N/A,FALSE,"DCF2_wComm";#N/A,#N/A,FALSE,"Relief Fr Royalty";#N/A,#N/A,FALSE,"Asset Charges";#N/A,#N/A,FALSE,"Royalty_Rate";#N/A,#N/A,FALSE,"Workforce";#N/A,#N/A,FALSE,"Attrition Rate";#N/A,#N/A,FALSE,"Adj_WACC";#N/A,#N/A,FALSE,"WACC"}</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td_flat">#REF!</definedName>
    <definedName name="ltd_max">#REF!</definedName>
    <definedName name="ltd_percent">#REF!</definedName>
    <definedName name="ltd_volume">#REF!</definedName>
    <definedName name="MAF">#REF!</definedName>
    <definedName name="manual_months">#REF!</definedName>
    <definedName name="manual_rate">#REF!</definedName>
    <definedName name="Match_Sources_not_repriced">#REF!</definedName>
    <definedName name="Match_type_summary">#REF!</definedName>
    <definedName name="MaxCPI">'[12]Grandfathering Worksheet'!$C$4</definedName>
    <definedName name="med_pmpm">#REF!</definedName>
    <definedName name="med1ch">[13]Census!#REF!</definedName>
    <definedName name="med1fam">[13]Census!#REF!</definedName>
    <definedName name="med1single">[13]Census!#REF!</definedName>
    <definedName name="med1sp">[13]Census!#REF!</definedName>
    <definedName name="med2ch">[13]Census!#REF!</definedName>
    <definedName name="med2fam">[13]Census!#REF!</definedName>
    <definedName name="med2single">[13]Census!#REF!</definedName>
    <definedName name="med2sp">[13]Census!#REF!</definedName>
    <definedName name="Medical_Trend_for_Experience_Rate_Dev.">#REF!</definedName>
    <definedName name="Mid_Market1_Factor">'[17]Assumption Page'!$C$53</definedName>
    <definedName name="Mid_Market2_Factor">'[17]Assumption Page'!$C$54</definedName>
    <definedName name="midpoint_months">#REF!</definedName>
    <definedName name="MinAttach">'[21]MAF Manual Blend 1'!$AG$34</definedName>
    <definedName name="MM_Serv_Abandon">'[4]Guarantee Summary'!$23:$23,'[4]Performance Guarantee'!$25:$25,'[4]Performance Guarantee'!$346:$365</definedName>
    <definedName name="MM_Serv_ASA">'[4]Guarantee Summary'!$22:$22,'[4]Performance Guarantee'!$24:$24,'[4]Performance Guarantee'!$324:$345</definedName>
    <definedName name="MM_Serv_FCR">'[4]Performance Guarantee'!$A$26,'[4]Performance Guarantee'!$A$366:$A$386</definedName>
    <definedName name="MM_Serv_TSF">'[4]Guarantee Summary'!$21:$21,'[4]Performance Guarantee'!$23:$23,'[4]Performance Guarantee'!$297:$323</definedName>
    <definedName name="mmmm">#REF!</definedName>
    <definedName name="MOD">'[4]Table Rates &amp; Plan'!$U$3:$U$8</definedName>
    <definedName name="Most_utilized_unmatched">#REF!</definedName>
    <definedName name="mrsprint">OFFSET([22]MRS!$A$14,0,0,COUNTA([22]MRS!$B:$B),52)</definedName>
    <definedName name="namea" localSheetId="2" hidden="1">{#N/A,#N/A,FALSE,"DCF comm";#N/A,#N/A,FALSE,"DCF2";#N/A,#N/A,FALSE,"Relief Fr Royalty";#N/A,#N/A,FALSE,"Asset Charges";#N/A,#N/A,FALSE,"Workforce";#N/A,#N/A,FALSE,"WACC Recon"}</definedName>
    <definedName name="namea" hidden="1">{#N/A,#N/A,FALSE,"DCF comm";#N/A,#N/A,FALSE,"DCF2";#N/A,#N/A,FALSE,"Relief Fr Royalty";#N/A,#N/A,FALSE,"Asset Charges";#N/A,#N/A,FALSE,"Workforce";#N/A,#N/A,FALSE,"WACC Recon"}</definedName>
    <definedName name="nameb" localSheetId="2" hidden="1">{#N/A,#N/A,FALSE,"DCF comm";#N/A,#N/A,FALSE,"DCF2";#N/A,#N/A,FALSE,"Relief Fr Royalty";#N/A,#N/A,FALSE,"Asset Charges";#N/A,#N/A,FALSE,"Workforce";#N/A,#N/A,FALSE,"WACC Recon"}</definedName>
    <definedName name="nameb" hidden="1">{#N/A,#N/A,FALSE,"DCF comm";#N/A,#N/A,FALSE,"DCF2";#N/A,#N/A,FALSE,"Relief Fr Royalty";#N/A,#N/A,FALSE,"Asset Charges";#N/A,#N/A,FALSE,"Workforce";#N/A,#N/A,FALSE,"WACC Recon"}</definedName>
    <definedName name="NAPPercent">'[4]Select Sections'!$V$234</definedName>
    <definedName name="NetworkAccess">#REF!</definedName>
    <definedName name="NetworkAccess1">#REF!</definedName>
    <definedName name="no._of_yrs">#REF!</definedName>
    <definedName name="None" localSheetId="2">'[5]Vision Validation'!#REF!</definedName>
    <definedName name="None">'[5]Vision Validation'!#REF!</definedName>
    <definedName name="nooryes" localSheetId="2">'[5]Vision Validation'!#REF!</definedName>
    <definedName name="nooryes">'[5]Vision Validation'!#REF!</definedName>
    <definedName name="NTL_PMPM">#REF!</definedName>
    <definedName name="NTLPPO">#REF!</definedName>
    <definedName name="NTLPPO_ALT">#REF!</definedName>
    <definedName name="NTLPPO3">#REF!</definedName>
    <definedName name="ok" localSheetId="2" hidden="1">{#N/A,#N/A,FALSE,"DCF2";#N/A,#N/A,FALSE,"DCF comm";#N/A,#N/A,FALSE,"Relief Fr Royalty";#N/A,#N/A,FALSE,"Asset Charges";#N/A,#N/A,FALSE,"Workforce";#N/A,#N/A,FALSE,"WACC Recon"}</definedName>
    <definedName name="ok" hidden="1">{#N/A,#N/A,FALSE,"DCF2";#N/A,#N/A,FALSE,"DCF comm";#N/A,#N/A,FALSE,"Relief Fr Royalty";#N/A,#N/A,FALSE,"Asset Charges";#N/A,#N/A,FALSE,"Workforce";#N/A,#N/A,FALSE,"WACC Recon"}</definedName>
    <definedName name="ooa_ded">#REF!</definedName>
    <definedName name="ooa_table">#REF!</definedName>
    <definedName name="oooooooooooooo">#REF!</definedName>
    <definedName name="OV_Copay">'[4]Table Rates &amp; Plan'!$G$3:$G$11</definedName>
    <definedName name="over_age1">#REF!</definedName>
    <definedName name="over_age2">#REF!</definedName>
    <definedName name="over_age3">#REF!</definedName>
    <definedName name="over_age4">#REF!</definedName>
    <definedName name="P_Percent">#REF!</definedName>
    <definedName name="P_Percent_z3">#REF!</definedName>
    <definedName name="page_one_output">#REF!</definedName>
    <definedName name="page_two_output">#REF!</definedName>
    <definedName name="PDCLMS">#REF!</definedName>
    <definedName name="Percent_complete">'[23]Data Quality'!#REF!</definedName>
    <definedName name="PG_AM_Renewal">'[4]Performance Guarantee'!$A$17,'[4]Performance Guarantee'!$A$178:$A$188</definedName>
    <definedName name="plan_names">#REF!</definedName>
    <definedName name="plan_table">#REF!</definedName>
    <definedName name="plans">#REF!</definedName>
    <definedName name="plans2">#REF!</definedName>
    <definedName name="plans3">#REF!</definedName>
    <definedName name="plans4">#REF!</definedName>
    <definedName name="plans5">#REF!</definedName>
    <definedName name="PlanYear">#REF!</definedName>
    <definedName name="pool_table">#REF!</definedName>
    <definedName name="pooling_level_determine">'[24]SSL Model1'!$A$173:$B$184</definedName>
    <definedName name="POS">#REF!</definedName>
    <definedName name="pp">#REF!</definedName>
    <definedName name="PPO">#REF!</definedName>
    <definedName name="PremEquiv_EESPCH">'[4]Premium Equivalents'!$11:$12,'[4]Premium Equivalents'!$21:$22,'[4]Premium Equivalents'!$31:$32</definedName>
    <definedName name="PremEquiv_TwoParty">'[4]Premium Equivalents'!$10:$10,'[4]Premium Equivalents'!$20:$20,'[4]Premium Equivalents'!$30:$30</definedName>
    <definedName name="PRG_FSA2009">[4]Programming!#REF!</definedName>
    <definedName name="PRG_FSA2010">[4]Programming!#REF!</definedName>
    <definedName name="PRG_HSAFee">[4]Programming!$F$50</definedName>
    <definedName name="Pricing_Targets">#REF!</definedName>
    <definedName name="_xlnm.Print_Area" localSheetId="3">LTC!$A$1:$B$44</definedName>
    <definedName name="_xlnm.Print_Area" localSheetId="2">'Pet Insurance '!$A$1:$D$43</definedName>
    <definedName name="_xlnm.Print_Area">#REF!</definedName>
    <definedName name="Print_Area_MI">#REF!</definedName>
    <definedName name="_xlnm.Print_Titles">#REF!</definedName>
    <definedName name="PRINT_TITLES_MI">#REF!</definedName>
    <definedName name="Prior_Coverage">'[19]ZIP&amp;SIC'!$A$121:$B$122</definedName>
    <definedName name="PriorCoverage" localSheetId="2">#REF!</definedName>
    <definedName name="PriorCoverage">#REF!</definedName>
    <definedName name="Products">#REF!</definedName>
    <definedName name="ProductTable">#REF!</definedName>
    <definedName name="Programming_AHCFee">[4]Programming!$H$18</definedName>
    <definedName name="Provider_types">#REF!</definedName>
    <definedName name="PV_Recruit">'[4]Guarantee Summary'!$25:$25,'[4]Performance Guarantee'!$27:$27,'[4]Performance Guarantee'!$387:$415</definedName>
    <definedName name="q_census_discount_01">#REF!</definedName>
    <definedName name="q_census_discount_01_z3">#REF!</definedName>
    <definedName name="q_census_discount_with_weighted_average">#REF!</definedName>
    <definedName name="q_census_discount_with_weighted_average_z3">#REF!</definedName>
    <definedName name="qqqq">#REF!</definedName>
    <definedName name="RateColumn">#REF!</definedName>
    <definedName name="RateTable">#REF!</definedName>
    <definedName name="Rebate_Percent">'[4]Select Sections'!$V$231</definedName>
    <definedName name="renewal_pmpm">#REF!</definedName>
    <definedName name="req_comm">#REF!</definedName>
    <definedName name="RESPONSES">#REF!</definedName>
    <definedName name="retiree_count">'[14]Flat Life'!$A$9</definedName>
    <definedName name="rrrr">#REF!</definedName>
    <definedName name="rrrrrr">#REF!</definedName>
    <definedName name="RTW_Core">'[4]Roadmap to Wellness'!$A$11:$M$14,'[4]Roadmap to Wellness'!$A$31:$M$41,'[4]Roadmap to Wellness'!$A$49:$M$60,'[4]Roadmap to Wellness'!$A$67:$M$67,'[4]Roadmap to Wellness'!$A$73:$M$75,'[4]Roadmap to Wellness'!$A$81:$M$96,'[4]Roadmap to Wellness'!$A$102:$M$132</definedName>
    <definedName name="RTW_Enhanced">'[4]Roadmap to Wellness'!$A$25:$M$132,'[4]Roadmap to Wellness'!$A$6:$M$10</definedName>
    <definedName name="RTW_Premier">'[4]Roadmap to Wellness'!$A$6:$M$10,'[4]Roadmap to Wellness'!$A$15:$M$132</definedName>
    <definedName name="Rx_Copay">'[4]Table Rates &amp; Plan'!$T$3:$T$26</definedName>
    <definedName name="Rx_Ded_Family">'[4]Table Rates &amp; Plan'!$W$3:$W$7</definedName>
    <definedName name="Rx_Ded_Ind">'[4]Table Rates &amp; Plan'!$V$3:$V$8</definedName>
    <definedName name="rx_pmpm">#REF!</definedName>
    <definedName name="Rx_Trend_for_Experience_Rate_Dev.">#REF!</definedName>
    <definedName name="second_tier">[8]Fixed!$A$33</definedName>
    <definedName name="Select_Banking">'[4]Select Sections'!$V$232</definedName>
    <definedName name="Select_Lasers">'[4]Select Sections'!$AJ$263</definedName>
    <definedName name="Select_Seed_Weeks">'[4]Select Sections'!$V$233</definedName>
    <definedName name="Selected_Match_Sources1">#REF!</definedName>
    <definedName name="Service_Fee_Guarantee">'[4]Guarantee Summary'!$44:$50,'[4]Guarantee Summary'!$52:$55</definedName>
    <definedName name="SGX_Table" localSheetId="2">#REF!</definedName>
    <definedName name="SGX_Table">#REF!</definedName>
    <definedName name="SIC_Code" localSheetId="2">#REF!</definedName>
    <definedName name="SIC_Code">#REF!</definedName>
    <definedName name="SIC_Ranges" localSheetId="2">#REF!</definedName>
    <definedName name="SIC_Ranges">#REF!</definedName>
    <definedName name="SimpBPLTable">#REF!</definedName>
    <definedName name="single_tier">[8]Fixed!$A$32</definedName>
    <definedName name="site_table">#REF!</definedName>
    <definedName name="SLGeneral_AFA">'[4]Stop Loss General'!$A$184:$A$188,'[4]Stop Loss General'!$A$256:$A$317</definedName>
    <definedName name="Small_Grp_Factor">'[17]Assumption Page'!$C$52</definedName>
    <definedName name="sorte" localSheetId="2">'[25]Pricing Sheet'!#REF!</definedName>
    <definedName name="sorte">'[25]Pricing Sheet'!#REF!</definedName>
    <definedName name="Spec._Copay">'[4]Table Rates &amp; Plan'!$H$3:$H$16</definedName>
    <definedName name="Specialty_1_25">#REF!</definedName>
    <definedName name="Specialty_26_50">#REF!</definedName>
    <definedName name="Sponsored" localSheetId="2">#REF!</definedName>
    <definedName name="Sponsored">#REF!</definedName>
    <definedName name="SS_AccountExecutive">'[4]Select Sections'!$K$3</definedName>
    <definedName name="SS_Broker">'[4]Select Sections'!$K$4</definedName>
    <definedName name="SS_CaseSpecific">'[4]Select Sections'!$C$288</definedName>
    <definedName name="SS_CaseSpecificTitle">'[4]Select Sections'!$C$287</definedName>
    <definedName name="SS_Caveats_Changes_CobraChangeInPercentage">'[4]Select Sections'!$AT$278</definedName>
    <definedName name="SS_Caveats_Changes_CobraPercentage">'[4]Select Sections'!$AE$278</definedName>
    <definedName name="SS_Caveats_Changes_RetireeChangeInPercentage">'[4]Select Sections'!$AT$277</definedName>
    <definedName name="SS_Caveats_Changes_RetireePercentage">'[4]Select Sections'!$AE$277</definedName>
    <definedName name="SS_Claims">'[4]Select Sections'!$V$214</definedName>
    <definedName name="SS_Enrollment">'[4]Select Sections'!$V$272</definedName>
    <definedName name="SS_FeesClaims">'[4]Select Sections'!$V$23</definedName>
    <definedName name="SS_FeesOnly">'[4]Select Sections'!$V$22</definedName>
    <definedName name="SS_IDSHospitals">'[4]Select Sections'!$L$247</definedName>
    <definedName name="SS_IDSNetwork">'[4]Select Sections'!$L$246</definedName>
    <definedName name="SS_IDSPhysicians">'[4]Select Sections'!$L$248</definedName>
    <definedName name="SS_LaborAccounts">'[4]Select Sections'!$Q$14</definedName>
    <definedName name="SS_LargeClaims">'[4]Select Sections'!$V$215</definedName>
    <definedName name="SS_MatureClaim">'[4]Select Sections'!$W$24</definedName>
    <definedName name="SS_MemSub">'[4]Select Sections'!$V$271</definedName>
    <definedName name="SS_MultilineDiscount">'[4]Select Sections'!$V$276</definedName>
    <definedName name="SS_NetworkAccess">'[4]Select Sections'!$V$219</definedName>
    <definedName name="SS_PCTMed">'[4]Select Sections'!$AD$279</definedName>
    <definedName name="SS_PCTPerc">'[4]Select Sections'!$V$279</definedName>
    <definedName name="SS_PCTRx">'[4]Select Sections'!$AJ$279</definedName>
    <definedName name="SS_SLGuar">'[4]Select Sections'!$V$254</definedName>
    <definedName name="SS_TPA">'[4]Select Sections'!$V$262</definedName>
    <definedName name="SS_WellnessAllowance">'[4]Select Sections'!$Q$168</definedName>
    <definedName name="SSL">#REF!</definedName>
    <definedName name="SSLCont">#REF!</definedName>
    <definedName name="SSLDate">#REF!</definedName>
    <definedName name="SSLLevel">#REF!</definedName>
    <definedName name="SSLLevelren">#REF!</definedName>
    <definedName name="ssss">#REF!</definedName>
    <definedName name="STATE">'[26]Group Data'!$B$8</definedName>
    <definedName name="std_flat">#REF!</definedName>
    <definedName name="std_max">#REF!</definedName>
    <definedName name="std_percent">#REF!</definedName>
    <definedName name="std_volume">#REF!</definedName>
    <definedName name="Stolle" hidden="1">{"Group Benefit Overview",#N/A,TRUE,"mblank";"Rate Summary",#N/A,TRUE,"mblank";"Census and Manual Rates",#N/A,TRUE,"mblank";"Site Rates",#N/A,TRUE,"mblank";"Experience Rates 1",#N/A,TRUE,"mblank";"Experience Rates 2",#N/A,TRUE,"mblank";"Summary of Rate Action",#N/A,TRUE,"mblank";"Employer Reports",#N/A,TRUE,"mblank"}</definedName>
    <definedName name="Stop_Loss">'[24]SSL Model1'!$A$8:$F$127</definedName>
    <definedName name="stupid" localSheetId="2" hidden="1">{#N/A,#N/A,FALSE,"DCF2";#N/A,#N/A,FALSE,"DCF comm";#N/A,#N/A,FALSE,"Relief Fr Royalty";#N/A,#N/A,FALSE,"Asset Charges";#N/A,#N/A,FALSE,"Workforce";#N/A,#N/A,FALSE,"WACC Recon"}</definedName>
    <definedName name="stupid" hidden="1">{#N/A,#N/A,FALSE,"DCF2";#N/A,#N/A,FALSE,"DCF comm";#N/A,#N/A,FALSE,"Relief Fr Royalty";#N/A,#N/A,FALSE,"Asset Charges";#N/A,#N/A,FALSE,"Workforce";#N/A,#N/A,FALSE,"WACC Recon"}</definedName>
    <definedName name="SUMMARY">#REF!</definedName>
    <definedName name="Summary_Info">'[18]Total Quote Comparison'!$F$6:$V$43</definedName>
    <definedName name="summaryC">#REF!</definedName>
    <definedName name="T_Analytics">#REF!</definedName>
    <definedName name="T_BASIC_SUMMARY">#REF!</definedName>
    <definedName name="t_blend_master">#REF!</definedName>
    <definedName name="T_Creditable">#REF!</definedName>
    <definedName name="t_excluded_claims_sub_table">#REF!</definedName>
    <definedName name="t_Non_Participating_Providers_s">#REF!</definedName>
    <definedName name="t_Non_Participating_Providers_sub_table">#REF!</definedName>
    <definedName name="t_Not_Processed_sub_table">#REF!</definedName>
    <definedName name="t_NProvider_table_Mkt3">#REF!</definedName>
    <definedName name="t_NProvider_table_Mkt5">#REF!</definedName>
    <definedName name="t_P_Provider_table_mkt3">#REF!</definedName>
    <definedName name="t_P_Provider_table_mkt5">#REF!</definedName>
    <definedName name="T_Par_TIN">#REF!</definedName>
    <definedName name="t_Participatiing_Providers_sub_">#REF!</definedName>
    <definedName name="t_Participatiing_Providers_sub_table">#REF!</definedName>
    <definedName name="T_providers_with_multiple_tins">#REF!</definedName>
    <definedName name="T_Repriced_Match_Sources">#REF!</definedName>
    <definedName name="t_repricing_method_market3">#REF!</definedName>
    <definedName name="t_repricing_method_TIN">#REF!</definedName>
    <definedName name="T_ssp_subtotal">#REF!</definedName>
    <definedName name="t_Submitted_Charges_sub_table">#REF!</definedName>
    <definedName name="T_subtotals_for_unprocessed">#REF!</definedName>
    <definedName name="T_TIN_NAME_SUMMARY">#REF!</definedName>
    <definedName name="T_TIN_Pivot_sums">#REF!</definedName>
    <definedName name="T_TIN_SUMMARY">#REF!</definedName>
    <definedName name="T_TOP_10">#REF!</definedName>
    <definedName name="T_Unprocessed_Charges">#REF!</definedName>
    <definedName name="T_Unprocessed_Pivot_sums">#REF!</definedName>
    <definedName name="tableAQResults">[3]InputVector!$A$7:$BD$22</definedName>
    <definedName name="TableGeneral_SeedMoney">'[4]Table General'!$X$2:$Y$5</definedName>
    <definedName name="TableProg_IDS">[4]Programming!$E$9</definedName>
    <definedName name="TableProg_Structure">[4]Programming!$B$23</definedName>
    <definedName name="TableVol">#REF!</definedName>
    <definedName name="TAF">#REF!</definedName>
    <definedName name="TAFmo">#REF!</definedName>
    <definedName name="Take_over">'[19]ZIP&amp;SIC'!$A$18:$C$101</definedName>
    <definedName name="tempCensusExtract">#REF!</definedName>
    <definedName name="Text10">#REF!</definedName>
    <definedName name="TF">#REF!</definedName>
    <definedName name="TFmo">#REF!</definedName>
    <definedName name="third_tier">[8]Fixed!$A$34</definedName>
    <definedName name="TI_Layout">[27]TI_Layout!#REF!</definedName>
    <definedName name="tier1name">[8]Fixed!$B$32</definedName>
    <definedName name="Tier2_Employee_Only">'[17]Technical Assuption Page'!$G$48</definedName>
    <definedName name="Tier2_Family">'[17]Technical Assuption Page'!$G$49</definedName>
    <definedName name="tier2name">[8]Fixed!$B$33</definedName>
    <definedName name="Tier3_Employee_Only">'[17]Technical Assuption Page'!$G$56</definedName>
    <definedName name="Tier3_Employee_Plus_One">'[17]Technical Assuption Page'!$G$57</definedName>
    <definedName name="Tier3_Family">'[17]Technical Assuption Page'!$G$58</definedName>
    <definedName name="Tier3_v2_Employee_Only">'[17]Technical Assuption Page'!$G$65</definedName>
    <definedName name="Tier3_v2_Employee_Plus_One">'[17]Technical Assuption Page'!$G$66</definedName>
    <definedName name="Tier3_v2_Family">'[17]Technical Assuption Page'!$G$67</definedName>
    <definedName name="tier3name">[8]Fixed!$B$34</definedName>
    <definedName name="Tier4_Employee_Only">'[17]Technical Assuption Page'!$G$74</definedName>
    <definedName name="Tier4_Employee_Plus_Children">'[17]Technical Assuption Page'!$G$76</definedName>
    <definedName name="Tier4_Employee_Plus_Spouse">'[17]Technical Assuption Page'!$G$75</definedName>
    <definedName name="Tier4_Family">'[17]Technical Assuption Page'!$G$77</definedName>
    <definedName name="tier4name">[8]Fixed!$B$35</definedName>
    <definedName name="TIMELINE">#REF!</definedName>
    <definedName name="TNS_R">#REF!</definedName>
    <definedName name="TOC">#REF!</definedName>
    <definedName name="TOP_10_R">#REF!</definedName>
    <definedName name="Top_locations_unmatched">#REF!</definedName>
    <definedName name="Top_providers_unmatched">#REF!</definedName>
    <definedName name="top_ten_market_driver_data">#REF!</definedName>
    <definedName name="top_ten_market_driver_data_z3">#REF!</definedName>
    <definedName name="total_claims">#REF!</definedName>
    <definedName name="total_den">#REF!</definedName>
    <definedName name="total_eligible">#REF!</definedName>
    <definedName name="total_mbr_months">#REF!</definedName>
    <definedName name="total_mbrs">#REF!</definedName>
    <definedName name="total_med">#REF!</definedName>
    <definedName name="total_med_claims">#REF!</definedName>
    <definedName name="total_OI">#REF!</definedName>
    <definedName name="total_OI_den">#REF!</definedName>
    <definedName name="total_paid">'[28]Anthem Most Utilized Matched'!#REF!</definedName>
    <definedName name="total_premium">#REF!</definedName>
    <definedName name="total_rx_claims">#REF!</definedName>
    <definedName name="total_subs">#REF!</definedName>
    <definedName name="trend_table">#REF!</definedName>
    <definedName name="TS_R">#REF!</definedName>
    <definedName name="TwelveMonthCPI">'[12]BLS Data Series'!$E$22:$E$33</definedName>
    <definedName name="twofifty_Noexperience">'[19]PPO Tables'!$B$6:$Y$500</definedName>
    <definedName name="TX_GroupSizes" localSheetId="2">#REF!</definedName>
    <definedName name="TX_GroupSizes">#REF!</definedName>
    <definedName name="uuuu">#REF!</definedName>
    <definedName name="UW_INITIALS">#REF!</definedName>
    <definedName name="UW_TABLE">#REF!</definedName>
    <definedName name="V20_BasePrice">[17]Plans!$AF$9</definedName>
    <definedName name="V20_Bundeled_BasePrice">[17]Plans!$AK$9</definedName>
    <definedName name="V21_BasePrice">[17]Plans!$AF$10</definedName>
    <definedName name="V21_Bundeled_BasePrice">[17]Plans!$AK$10</definedName>
    <definedName name="V22_BasePrice">[17]Plans!$AF$11</definedName>
    <definedName name="V22_Bundled_BasePrice">[17]Plans!$AK$11</definedName>
    <definedName name="V23_BasePrice">[17]Plans!$AF$12</definedName>
    <definedName name="V23_Bundled_BasePrice">[17]Plans!$AK$12</definedName>
    <definedName name="V30_BasePrice">[17]Plans!$AF$13</definedName>
    <definedName name="V30_Bundled_BasePrice">[17]Plans!$AK$13</definedName>
    <definedName name="V31_BasePrice">[17]Plans!$AF$14</definedName>
    <definedName name="V31_Bundled_BasePrice">[17]Plans!$AK$14</definedName>
    <definedName name="V32_BasePrice">[17]Plans!$AF$15</definedName>
    <definedName name="V32_Bundled_BasePrice">[17]Plans!$AK$15</definedName>
    <definedName name="V33_BasePrice">[17]Plans!$AF$16</definedName>
    <definedName name="V33_Bundled_BasePrice">[17]Plans!$AK$16</definedName>
    <definedName name="V40_BasePrice">[17]Plans!$AF$17</definedName>
    <definedName name="V40_Bundled_BasePrice">[17]Plans!$AK$17</definedName>
    <definedName name="V41_BasePrice">[17]Plans!$AF$18</definedName>
    <definedName name="V41_Bundled_BasePrice">[17]Plans!$AK$18</definedName>
    <definedName name="V42_BasePrice">[17]Plans!$AF$19</definedName>
    <definedName name="V42_Bundled_BasePrice">[17]Plans!$AK$19</definedName>
    <definedName name="V43_BasePrice">[17]Plans!$AF$20</definedName>
    <definedName name="V43_Bundled_BasePrice">[17]Plans!$AK$20</definedName>
    <definedName name="Verio" hidden="1">{"Group Benefit Overview",#N/A,TRUE,"mblank";"Rate Summary",#N/A,TRUE,"mblank";"Census and Manual Rates",#N/A,TRUE,"mblank";"Site Rates",#N/A,TRUE,"mblank";"Experience Rates 1",#N/A,TRUE,"mblank";"Experience Rates 2",#N/A,TRUE,"mblank";"Summary of Rate Action",#N/A,TRUE,"mblank";"Employer Reports",#N/A,TRUE,"mblank"}</definedName>
    <definedName name="Vision" hidden="1">{"Group Benefit Overview",#N/A,TRUE,"mblank";"Rate Summary",#N/A,TRUE,"mblank";"Census and Manual Rates",#N/A,TRUE,"mblank";"Site Rates",#N/A,TRUE,"mblank";"Experience Rates 1",#N/A,TRUE,"mblank";"Experience Rates 2",#N/A,TRUE,"mblank";"Summary of Rate Action",#N/A,TRUE,"mblank";"Employer Reports",#N/A,TRUE,"mblank"}</definedName>
    <definedName name="Voluntary_Factor">'[17]Assumption Page'!$B$35</definedName>
    <definedName name="Wellness">#REF!</definedName>
    <definedName name="what" localSheetId="2" hidden="1">{#N/A,#N/A,FALSE,"Summary";#N/A,#N/A,FALSE,"IS";#N/A,#N/A,FALSE,"Bal Sheet";#N/A,#N/A,FALSE,"DCF2";#N/A,#N/A,FALSE,"DCF2_wComm";#N/A,#N/A,FALSE,"Relief Fr Royalty";#N/A,#N/A,FALSE,"Asset Charges";#N/A,#N/A,FALSE,"Royalty_Rate";#N/A,#N/A,FALSE,"Workforce";#N/A,#N/A,FALSE,"Attrition Rate";#N/A,#N/A,FALSE,"Adj_WACC";#N/A,#N/A,FALSE,"WACC"}</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localSheetId="2" hidden="1">{#N/A,#N/A,FALSE,"DCF comm";#N/A,#N/A,FALSE,"DCF2";#N/A,#N/A,FALSE,"Relief Fr Royalty";#N/A,#N/A,FALSE,"Asset Charges";#N/A,#N/A,FALSE,"Workforce";#N/A,#N/A,FALSE,"WACC Recon"}</definedName>
    <definedName name="whatever" hidden="1">{#N/A,#N/A,FALSE,"DCF comm";#N/A,#N/A,FALSE,"DCF2";#N/A,#N/A,FALSE,"Relief Fr Royalty";#N/A,#N/A,FALSE,"Asset Charges";#N/A,#N/A,FALSE,"Workforce";#N/A,#N/A,FALSE,"WACC Recon"}</definedName>
    <definedName name="wrn" localSheetId="2" hidden="1">{#N/A,#N/A,FALSE,"Aging Summary";#N/A,#N/A,FALSE,"Ratio Analysis";#N/A,#N/A,FALSE,"Test 120 Day Accts";#N/A,#N/A,FALSE,"Tickmarks"}</definedName>
    <definedName name="wrn"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roval." hidden="1">{#N/A,#N/A,FALSE,"Approval Form"}</definedName>
    <definedName name="wrn.Approval2." hidden="1">{#N/A,#N/A,FALSE,"Approval2"}</definedName>
    <definedName name="wrn.austria." localSheetId="2" hidden="1">{#N/A,#N/A,FALSE,"DCF comm";#N/A,#N/A,FALSE,"DCF2";#N/A,#N/A,FALSE,"Relief Fr Royalty";#N/A,#N/A,FALSE,"Asset Charges";#N/A,#N/A,FALSE,"Workforce";#N/A,#N/A,FALSE,"WACC Recon"}</definedName>
    <definedName name="wrn.austria." hidden="1">{#N/A,#N/A,FALSE,"DCF comm";#N/A,#N/A,FALSE,"DCF2";#N/A,#N/A,FALSE,"Relief Fr Royalty";#N/A,#N/A,FALSE,"Asset Charges";#N/A,#N/A,FALSE,"Workforce";#N/A,#N/A,FALSE,"WACC Recon"}</definedName>
    <definedName name="wrn.Cosmos._.Report." hidden="1">{#N/A,#N/A,FALSE,"Cosmos Report"}</definedName>
    <definedName name="wrn.M_File_Print_Ou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Medical._.Ratio." hidden="1">{#N/A,#N/A,FALSE,"Medical Ratio"}</definedName>
    <definedName name="wrn.Print." localSheetId="2" hidden="1">{#N/A,#N/A,FALSE,"Summary";#N/A,#N/A,FALSE,"IS";#N/A,#N/A,FALSE,"Bal Sheet";#N/A,#N/A,FALSE,"DCF2";#N/A,#N/A,FALSE,"DCF2_wComm";#N/A,#N/A,FALSE,"Relief Fr Royalty";#N/A,#N/A,FALSE,"Asset Charges";#N/A,#N/A,FALSE,"Royalty_Rate";#N/A,#N/A,FALSE,"Workforce";#N/A,#N/A,FALSE,"Attrition Rate";#N/A,#N/A,FALSE,"Adj_WACC";#N/A,#N/A,FALSE,"WACC"}</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Renewal." hidden="1">{#N/A,#N/A,FALSE,"Approval Form";#N/A,#N/A,FALSE,"Renewal";#N/A,#N/A,FALSE,"Cosmos Report"}</definedName>
    <definedName name="wrn.Renewal._.Justification." hidden="1">{#N/A,#N/A,FALSE,"Renewal"}</definedName>
    <definedName name="wrn.viking." localSheetId="2" hidden="1">{#N/A,#N/A,FALSE,"DCF2";#N/A,#N/A,FALSE,"DCF comm";#N/A,#N/A,FALSE,"Relief Fr Royalty";#N/A,#N/A,FALSE,"Asset Charges";#N/A,#N/A,FALSE,"Workforce";#N/A,#N/A,FALSE,"WACC Recon"}</definedName>
    <definedName name="wrn.viking." hidden="1">{#N/A,#N/A,FALSE,"DCF2";#N/A,#N/A,FALSE,"DCF comm";#N/A,#N/A,FALSE,"Relief Fr Royalty";#N/A,#N/A,FALSE,"Asset Charges";#N/A,#N/A,FALSE,"Workforce";#N/A,#N/A,FALSE,"WACC Recon"}</definedName>
    <definedName name="wwww">#REF!</definedName>
    <definedName name="x" localSheetId="2">#REF!</definedName>
    <definedName name="x">#REF!</definedName>
    <definedName name="xxxx">#REF!</definedName>
    <definedName name="YesOrNo" localSheetId="2">'[5]Vision Validation'!#REF!</definedName>
    <definedName name="YesOrNo">'[5]Vision Validation'!#REF!</definedName>
    <definedName name="z3_pct_note">#REF!</definedName>
    <definedName name="Zip_Table">'[19]ZIP&amp;SIC'!$D$3:$F$64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<sst xmlns="http://schemas.openxmlformats.org/spreadsheetml/2006/main" count="166" uniqueCount="122">
  <si>
    <t>Superior Court of California, County of San Bernardino</t>
  </si>
  <si>
    <t>Enhance</t>
  </si>
  <si>
    <t>Yes</t>
  </si>
  <si>
    <t>Portability</t>
  </si>
  <si>
    <t xml:space="preserve">This is merely a summary of benefits for comparison purposes.  Please refer to the carrier's proposal for details. </t>
  </si>
  <si>
    <r>
      <rPr>
        <b/>
        <sz val="20"/>
        <color rgb="FFFF0000"/>
        <rFont val="Century Gothic"/>
        <family val="2"/>
      </rPr>
      <t>Important note to bidding carriers:</t>
    </r>
    <r>
      <rPr>
        <sz val="20"/>
        <color rgb="FFFF0000"/>
        <rFont val="Century Gothic"/>
        <family val="2"/>
      </rPr>
      <t xml:space="preserve"> In addition to completing the Court's RFP documents, you must also complete the following tabs of this workbook and provide the supporting benefit summaries with each plan.</t>
    </r>
  </si>
  <si>
    <t>Class</t>
  </si>
  <si>
    <t>Classes 1 &amp; 3</t>
  </si>
  <si>
    <t>Coverage</t>
  </si>
  <si>
    <t>Eligibility</t>
  </si>
  <si>
    <t>Product Type</t>
  </si>
  <si>
    <t>Based upon the Court's Compensation Package, MOU, or hourly and time requirements.</t>
  </si>
  <si>
    <t>Benefit Reduction</t>
  </si>
  <si>
    <t>Other</t>
  </si>
  <si>
    <t>Methods of Enrollment</t>
  </si>
  <si>
    <t>Methods of Communication</t>
  </si>
  <si>
    <t>Indicate types of communication pieces (pre, during, &amp; post enrollment)</t>
  </si>
  <si>
    <t xml:space="preserve">Indicate type of enrollment methods  - keep in mind benefit fairs during lunch hours will be the primary onsite events.  Separate meetings by location may be an option depending on the interest from the benefit fair events. </t>
  </si>
  <si>
    <t>Indicate the minimum participation requirement and any details</t>
  </si>
  <si>
    <t>Requested Parameters</t>
  </si>
  <si>
    <t>Post-Tax Payroll Deduction</t>
  </si>
  <si>
    <t xml:space="preserve">Yes </t>
  </si>
  <si>
    <t>Voluntary Benefits</t>
  </si>
  <si>
    <t>Proposed
Vendor to Confirm
(Use drop down menu)</t>
  </si>
  <si>
    <t>Proposed Vendor to note details and/or deviations</t>
  </si>
  <si>
    <t>Voluntary Benefits Vendor Checklist</t>
  </si>
  <si>
    <t>No</t>
  </si>
  <si>
    <t>Use drop down menu for each plan to indicate if you quoted</t>
  </si>
  <si>
    <t>Remember to have your Compliance contact review the Court's mandatory terms &amp; conditions</t>
  </si>
  <si>
    <t>Waiting Period</t>
  </si>
  <si>
    <t>Will Match</t>
  </si>
  <si>
    <t>Plan offered should be robust and price competitive compared to if purchased individually.</t>
  </si>
  <si>
    <t>Minimum Participation Requirement</t>
  </si>
  <si>
    <t>Not Applicable or Not Included</t>
  </si>
  <si>
    <t>Will Include</t>
  </si>
  <si>
    <t>Typically an employee is eligible on the first day of the calendar month coinciding with or next following 30 days as a Member, but ultimately the employer's decides the eligibility waiting period.</t>
  </si>
  <si>
    <t>Plan offered should be robust and price-competitive compared to if purchased individually.</t>
  </si>
  <si>
    <t>Long Term Care with another product</t>
  </si>
  <si>
    <t>Long Term Care without another product</t>
  </si>
  <si>
    <t>Pet Insurance</t>
  </si>
  <si>
    <t>Long Term Care Benefit Matrix</t>
  </si>
  <si>
    <t>An employee in a regular position scheduled and paid at least 40 hours per pay period.</t>
  </si>
  <si>
    <t>Deductible</t>
  </si>
  <si>
    <t>Payable to Family Member?</t>
  </si>
  <si>
    <t>Gender Rating</t>
  </si>
  <si>
    <t>Maturity Date</t>
  </si>
  <si>
    <t>AM Best</t>
  </si>
  <si>
    <t>Level Premiums</t>
  </si>
  <si>
    <t>Paid up Insurance</t>
  </si>
  <si>
    <r>
      <rPr>
        <sz val="11"/>
        <color rgb="FF000000"/>
        <rFont val="Century Gothic"/>
        <family val="2"/>
      </rPr>
      <t>Tobacco  User Distinct Rates</t>
    </r>
  </si>
  <si>
    <r>
      <rPr>
        <sz val="11"/>
        <color rgb="FF000000"/>
        <rFont val="Century Gothic"/>
        <family val="2"/>
      </rPr>
      <t>Guaranteed Future  Face
Amount Increase</t>
    </r>
  </si>
  <si>
    <r>
      <rPr>
        <sz val="11"/>
        <color rgb="FF000000"/>
        <rFont val="Century Gothic"/>
        <family val="2"/>
      </rPr>
      <t>Lapsation</t>
    </r>
  </si>
  <si>
    <r>
      <rPr>
        <sz val="11"/>
        <color rgb="FF000000"/>
        <rFont val="Century Gothic"/>
        <family val="2"/>
      </rPr>
      <t>Cash Value</t>
    </r>
  </si>
  <si>
    <r>
      <rPr>
        <sz val="11"/>
        <color rgb="FF000000"/>
        <rFont val="Century Gothic"/>
        <family val="2"/>
      </rPr>
      <t>Coverage Effective Date</t>
    </r>
  </si>
  <si>
    <t>LTC/LBR Benefit Duration</t>
  </si>
  <si>
    <t>Waiver of Premium  LTC</t>
  </si>
  <si>
    <t>Long Term Care (LTC) / Living Benefits (LBR) Rider</t>
  </si>
  <si>
    <t>Pre-Existing Condition  Limit</t>
  </si>
  <si>
    <t>Definition of LTC/LBR Eligibility</t>
  </si>
  <si>
    <t>Covered Services and Monthly Percentage of Death Benefit Paid</t>
  </si>
  <si>
    <t>Restoration  of Benefits Rider</t>
  </si>
  <si>
    <t>Extension  of Benefits Rider</t>
  </si>
  <si>
    <t>Terminal  Illness Benefit Rider</t>
  </si>
  <si>
    <t>Plan Details</t>
  </si>
  <si>
    <r>
      <rPr>
        <b/>
        <sz val="11"/>
        <rFont val="Century Gothic"/>
        <family val="2"/>
      </rPr>
      <t>Monthly Rates</t>
    </r>
    <r>
      <rPr>
        <sz val="11"/>
        <rFont val="Century Gothic"/>
        <family val="2"/>
      </rPr>
      <t xml:space="preserve">
$100,000 Face Amount
Non-Tobacco - Based on Standard States Pricing</t>
    </r>
  </si>
  <si>
    <t>Issue Age 35</t>
  </si>
  <si>
    <t>Issue Age 45</t>
  </si>
  <si>
    <t>Issue Age 55</t>
  </si>
  <si>
    <t>Issue Age 64</t>
  </si>
  <si>
    <t>Interest Rates</t>
  </si>
  <si>
    <t>Rates</t>
  </si>
  <si>
    <t>Current Cash Value at Age 65</t>
  </si>
  <si>
    <t>Guaranteed Cash Value at Age 65</t>
  </si>
  <si>
    <t>Guarantee Issue Amount</t>
  </si>
  <si>
    <t>Spouse Guarantee Issue Amount</t>
  </si>
  <si>
    <t>Issue Age Limits</t>
  </si>
  <si>
    <t>`</t>
  </si>
  <si>
    <t>Vendor Name</t>
  </si>
  <si>
    <t xml:space="preserve">Notes: </t>
  </si>
  <si>
    <t>Pet Insurance Benefit Matrix</t>
  </si>
  <si>
    <t>Pet Insurance Benefit Provisions</t>
  </si>
  <si>
    <t>Group - Indicate if your product is Pet Insurance or Pet Discount</t>
  </si>
  <si>
    <t>Claim Forms Required</t>
  </si>
  <si>
    <t>Indicate Yes or No</t>
  </si>
  <si>
    <t>Indicate Benefit</t>
  </si>
  <si>
    <t>Percentage Plan Pays</t>
  </si>
  <si>
    <t>Annual Maximum</t>
  </si>
  <si>
    <t>Takeaway</t>
  </si>
  <si>
    <t>Use Any Licensed Veterinarian, Emergency Clinic or Specialist</t>
  </si>
  <si>
    <t>No Age Factor (Price of policy will not increase with the age of your pet)</t>
  </si>
  <si>
    <t>Instant Approval of Application</t>
  </si>
  <si>
    <t>Accidents and Illnesses, Including Hospitalization and Surgeries</t>
  </si>
  <si>
    <t>Chronic and Ongoing Diseases (example: allergies)</t>
  </si>
  <si>
    <t>Dental Surgeries and Diseases</t>
  </si>
  <si>
    <t>Retail Savings</t>
  </si>
  <si>
    <t>Service Savings</t>
  </si>
  <si>
    <t>Not applicable</t>
  </si>
  <si>
    <t>Veterinary Care Savings</t>
  </si>
  <si>
    <t>Pre-Existing Condition Limitations</t>
  </si>
  <si>
    <t>Wellness &amp; Preventive</t>
  </si>
  <si>
    <t>Age of Pet Considered</t>
  </si>
  <si>
    <t>Hereditary/Congenital Conditions</t>
  </si>
  <si>
    <t>Mortality Benefit (cost for vet to humanly euthanize, cremate &amp; burial.)</t>
  </si>
  <si>
    <t>Lost Pet Recovery</t>
  </si>
  <si>
    <t>Advertising &amp; Reward</t>
  </si>
  <si>
    <t>Boarding &amp; Kennel Benefits</t>
  </si>
  <si>
    <t>Alternative/Holistic Therapy</t>
  </si>
  <si>
    <t>Spay/Neuter</t>
  </si>
  <si>
    <t>Rabies</t>
  </si>
  <si>
    <t>Routing Blood Tests</t>
  </si>
  <si>
    <t>X-rays, MRI, and CT Scans</t>
  </si>
  <si>
    <t>Injuries Including Cuts, Sprains and Broken Bones</t>
  </si>
  <si>
    <t>Flea &amp; Tick Prevention</t>
  </si>
  <si>
    <t>Heartworm Testing / Prevention</t>
  </si>
  <si>
    <t>Vaccinations</t>
  </si>
  <si>
    <t>Prescription Medication</t>
  </si>
  <si>
    <t>Prescription Supplements</t>
  </si>
  <si>
    <t>Vet Help Line</t>
  </si>
  <si>
    <t>List any other features provisions, or services your product includes.</t>
  </si>
  <si>
    <t>Long Term Care Benefit Provisions</t>
  </si>
  <si>
    <t>Voluntary Benefits RFP #24-01</t>
  </si>
  <si>
    <t>Rate Class: preferred plus, preferred, standard plus, standard, sub-standard for each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</si>
</sst>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General_)"/>
  </numFmts>
  <fonts count="35">
    <font>
      <sz val="10"/>
      <name val="Arial"/>
      <family val="2"/>
    </font>
    <font>
      <sz val="11"/>
      <color theme="1"/>
      <name val="Calibri"/>
      <family val="2"/>
      <scheme val="minor"/>
    </font>
    <font>
      <sz val="11"/>
      <color theme="1"/>
      <name val="Century Gothic"/>
      <family val="2"/>
    </font>
    <font>
      <b/>
      <sz val="12"/>
      <color theme="0"/>
      <name val="Century Gothic"/>
      <family val="2"/>
    </font>
    <font>
      <sz val="10"/>
      <name val="Arial"/>
      <family val="2"/>
    </font>
    <font>
      <b/>
      <sz val="18"/>
      <name val="Century Gothic"/>
      <family val="2"/>
    </font>
    <font>
      <sz val="10"/>
      <name val="Optima"/>
      <family val="2"/>
    </font>
    <font>
      <b/>
      <sz val="16"/>
      <name val="Century Gothic"/>
      <family val="2"/>
    </font>
    <font>
      <b/>
      <sz val="16"/>
      <color indexed="53"/>
      <name val="Optima"/>
      <family val="2"/>
    </font>
    <font>
      <b/>
      <sz val="16"/>
      <name val="Verdana"/>
      <family val="2"/>
    </font>
    <font>
      <sz val="10"/>
      <color theme="0"/>
      <name val="Calibri"/>
      <family val="2"/>
      <scheme val="minor"/>
    </font>
    <font>
      <sz val="11"/>
      <name val="Century Gothic"/>
      <family val="2"/>
    </font>
    <font>
      <b/>
      <sz val="20"/>
      <name val="Century Gothic"/>
      <family val="2"/>
    </font>
    <font>
      <sz val="20"/>
      <color rgb="FFFF0000"/>
      <name val="Century Gothic"/>
      <family val="2"/>
    </font>
    <font>
      <b/>
      <sz val="20"/>
      <color rgb="FFFF0000"/>
      <name val="Century Gothic"/>
      <family val="2"/>
    </font>
    <font>
      <sz val="10"/>
      <name val="Calibri"/>
      <family val="2"/>
      <scheme val="minor"/>
    </font>
    <font>
      <b/>
      <sz val="12"/>
      <color theme="0"/>
      <name val="Calibri"/>
      <family val="2"/>
      <scheme val="minor"/>
    </font>
    <font>
      <sz val="10"/>
      <color theme="0"/>
      <name val="Optima"/>
      <family val="2"/>
    </font>
    <font>
      <u/>
      <sz val="11"/>
      <color theme="0"/>
      <name val="Calibri"/>
      <family val="2"/>
      <scheme val="minor"/>
    </font>
    <font>
      <sz val="11"/>
      <color theme="0"/>
      <name val="Calibri"/>
      <family val="2"/>
      <scheme val="minor"/>
    </font>
    <font>
      <b/>
      <sz val="12"/>
      <color theme="1"/>
      <name val="Calibri"/>
      <family val="2"/>
      <scheme val="minor"/>
    </font>
    <font>
      <sz val="11"/>
      <color theme="1"/>
      <name val="Calibri"/>
      <family val="2"/>
      <scheme val="minor"/>
    </font>
    <font>
      <sz val="11"/>
      <color rgb="FF262626"/>
      <name val="Calibri"/>
      <family val="2"/>
    </font>
    <font>
      <sz val="10"/>
      <name val="Helv"/>
    </font>
    <font>
      <sz val="16"/>
      <name val="Calibri"/>
      <family val="2"/>
      <scheme val="minor"/>
    </font>
    <font>
      <sz val="10"/>
      <color rgb="FFFF0000"/>
      <name val="Optima"/>
      <family val="2"/>
    </font>
    <font>
      <sz val="11"/>
      <color rgb="FFFF0000"/>
      <name val="Calibri"/>
      <family val="2"/>
    </font>
    <font>
      <b/>
      <sz val="10"/>
      <color rgb="FFFF0000"/>
      <name val="Century Gothic"/>
      <family val="2"/>
    </font>
    <font>
      <b/>
      <sz val="11"/>
      <name val="Century Gothic"/>
      <family val="2"/>
    </font>
    <font>
      <sz val="11"/>
      <color rgb="FF000000"/>
      <name val="Century Gothic"/>
      <family val="2"/>
    </font>
    <font>
      <b/>
      <sz val="10"/>
      <name val="Century Gothic"/>
      <family val="2"/>
    </font>
    <font>
      <b/>
      <sz val="11"/>
      <color theme="0"/>
      <name val="Century Gothic"/>
      <family val="2"/>
    </font>
    <font>
      <sz val="11"/>
      <name val="Calibri"/>
      <family val="2"/>
      <scheme val="minor"/>
    </font>
    <font>
      <sz val="10"/>
      <name val="Verdana"/>
      <family val="2"/>
    </font>
    <font>
      <b/>
      <sz val="11"/>
      <name val="Calibri"/>
      <family val="2"/>
      <scheme val="minor"/>
    </font>
  </fonts>
  <fills count="8">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rgb="FF00529B"/>
        <bgColor indexed="64"/>
      </patternFill>
    </fill>
    <fill>
      <patternFill patternType="solid">
        <fgColor indexed="9"/>
        <bgColor indexed="64"/>
      </patternFill>
    </fill>
  </fills>
  <borders count="26">
    <border>
      <left/>
      <right/>
      <top/>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5" tint="0.79998168889431442"/>
      </left>
      <right style="thin">
        <color theme="5" tint="0.79998168889431442"/>
      </right>
      <top style="thin">
        <color theme="5" tint="0.79998168889431442"/>
      </top>
      <bottom/>
      <diagonal/>
    </border>
    <border>
      <left style="thin">
        <color theme="5" tint="0.79995117038483843"/>
      </left>
      <right style="thin">
        <color theme="5" tint="0.79995117038483843"/>
      </right>
      <top style="thin">
        <color theme="5" tint="0.79995117038483843"/>
      </top>
      <bottom/>
      <diagonal/>
    </border>
    <border>
      <left style="thin">
        <color theme="5" tint="0.79995117038483843"/>
      </left>
      <right style="thin">
        <color theme="5" tint="0.79995117038483843"/>
      </right>
      <top/>
      <bottom/>
      <diagonal/>
    </border>
    <border>
      <left style="thin">
        <color theme="5" tint="0.79995117038483843"/>
      </left>
      <right style="thin">
        <color theme="5" tint="0.79995117038483843"/>
      </right>
      <top/>
      <bottom style="thin">
        <color theme="5" tint="0.79992065187536243"/>
      </bottom>
      <diagonal/>
    </border>
    <border>
      <left style="thin">
        <color theme="5" tint="0.79995117038483843"/>
      </left>
      <right style="thin">
        <color theme="5" tint="0.79995117038483843"/>
      </right>
      <top style="thin">
        <color theme="5" tint="0.79998168889431442"/>
      </top>
      <bottom/>
      <diagonal/>
    </border>
    <border>
      <left/>
      <right style="thin">
        <color theme="5" tint="0.79998168889431442"/>
      </right>
      <top style="thin">
        <color theme="5" tint="0.79998168889431442"/>
      </top>
      <bottom style="thin">
        <color theme="5" tint="0.79998168889431442"/>
      </bottom>
      <diagonal/>
    </border>
    <border>
      <left style="thin">
        <color theme="5" tint="0.79998168889431442"/>
      </left>
      <right/>
      <top style="thin">
        <color theme="5" tint="0.79998168889431442"/>
      </top>
      <bottom style="thin">
        <color theme="5" tint="0.79998168889431442"/>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medium">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auto="1"/>
      </right>
      <top style="thin">
        <color auto="1"/>
      </top>
      <bottom style="thin">
        <color auto="1"/>
      </bottom>
      <diagonal/>
    </border>
    <border>
      <left/>
      <right/>
      <top style="thin">
        <color theme="5" tint="0.79998168889431442"/>
      </top>
      <bottom style="thin">
        <color theme="5" tint="0.79998168889431442"/>
      </bottom>
      <diagonal/>
    </border>
    <border>
      <left style="thin">
        <color theme="5" tint="0.79998168889431442"/>
      </left>
      <right style="thin">
        <color theme="5" tint="0.79998168889431442"/>
      </right>
      <top/>
      <bottom style="thin">
        <color theme="5" tint="0.79998168889431442"/>
      </bottom>
      <diagonal/>
    </border>
    <border>
      <left/>
      <right style="thin">
        <color indexed="64"/>
      </right>
      <top/>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8">
    <xf numFmtId="0" fontId="0"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21" fillId="0" borderId="0"/>
    <xf numFmtId="0" fontId="4" fillId="0" borderId="0"/>
    <xf numFmtId="165" fontId="23" fillId="0" borderId="0"/>
    <xf numFmtId="0" fontId="21" fillId="0" borderId="0"/>
    <xf numFmtId="0" fontId="21" fillId="0" borderId="0"/>
    <xf numFmtId="0" fontId="1" fillId="0" borderId="0"/>
    <xf numFmtId="0" fontId="4" fillId="0" borderId="0"/>
    <xf numFmtId="0" fontId="1" fillId="0" borderId="0"/>
    <xf numFmtId="0" fontId="4" fillId="0" borderId="0"/>
    <xf numFmtId="44" fontId="1" fillId="0" borderId="0" applyFont="0" applyFill="0" applyBorder="0" applyAlignment="0" applyProtection="0"/>
    <xf numFmtId="0" fontId="4" fillId="0" borderId="0"/>
  </cellStyleXfs>
  <cellXfs count="87">
    <xf numFmtId="0" fontId="0" fillId="0" borderId="0" xfId="0"/>
    <xf numFmtId="0" fontId="6" fillId="0" borderId="0" xfId="0" applyFont="1"/>
    <xf numFmtId="0" fontId="8" fillId="0" borderId="0" xfId="0" applyFont="1" applyAlignment="1">
      <alignment horizontal="centerContinuous" vertical="center"/>
    </xf>
    <xf numFmtId="0" fontId="9" fillId="0" borderId="0" xfId="0" applyFont="1" applyAlignment="1">
      <alignment horizontal="centerContinuous" vertical="center"/>
    </xf>
    <xf numFmtId="0" fontId="10" fillId="0" borderId="0" xfId="0" applyFont="1"/>
    <xf numFmtId="0" fontId="11" fillId="0" borderId="0" xfId="0" applyFont="1" applyAlignment="1">
      <alignment vertical="top"/>
    </xf>
    <xf numFmtId="0" fontId="12" fillId="0" borderId="0" xfId="0" applyFont="1"/>
    <xf numFmtId="0" fontId="15" fillId="0" borderId="0" xfId="0" applyFont="1"/>
    <xf numFmtId="0" fontId="16"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6" fillId="0" borderId="0" xfId="0" applyFont="1" applyAlignment="1">
      <alignment horizontal="center" vertical="center"/>
    </xf>
    <xf numFmtId="0" fontId="17" fillId="0" borderId="0" xfId="0" applyFont="1"/>
    <xf numFmtId="164" fontId="18" fillId="0" borderId="0" xfId="0" applyNumberFormat="1" applyFont="1" applyAlignment="1">
      <alignment horizontal="center" vertical="center"/>
    </xf>
    <xf numFmtId="164" fontId="19" fillId="0" borderId="0" xfId="0" applyNumberFormat="1" applyFont="1" applyAlignment="1">
      <alignment horizontal="center" vertical="center"/>
    </xf>
    <xf numFmtId="0" fontId="20" fillId="3" borderId="3" xfId="0" applyFont="1" applyFill="1" applyBorder="1" applyAlignment="1">
      <alignment horizontal="center" vertical="center" wrapText="1"/>
    </xf>
    <xf numFmtId="0" fontId="22" fillId="0" borderId="0" xfId="8" applyFont="1" applyAlignment="1" applyProtection="1">
      <alignment vertical="top"/>
      <protection locked="0"/>
    </xf>
    <xf numFmtId="165" fontId="22" fillId="0" borderId="0" xfId="9" applyFont="1" applyAlignment="1" applyProtection="1">
      <alignment horizontal="left" vertical="top"/>
      <protection locked="0"/>
    </xf>
    <xf numFmtId="0" fontId="22" fillId="0" borderId="0" xfId="10" applyFont="1" applyAlignment="1">
      <alignment horizontal="left" vertical="top"/>
    </xf>
    <xf numFmtId="0" fontId="22" fillId="0" borderId="0" xfId="11" applyFont="1" applyAlignment="1">
      <alignment vertical="top"/>
    </xf>
    <xf numFmtId="0" fontId="22" fillId="0" borderId="0" xfId="10" applyFont="1" applyAlignment="1">
      <alignment vertical="top"/>
    </xf>
    <xf numFmtId="0" fontId="24" fillId="0" borderId="4" xfId="0" applyFont="1" applyBorder="1" applyAlignment="1">
      <alignment horizontal="center"/>
    </xf>
    <xf numFmtId="0" fontId="24" fillId="0" borderId="4" xfId="0" applyFont="1" applyBorder="1" applyAlignment="1">
      <alignment horizontal="center" vertical="center"/>
    </xf>
    <xf numFmtId="0" fontId="24" fillId="0" borderId="5" xfId="0" applyFont="1" applyBorder="1" applyAlignment="1">
      <alignment horizontal="center"/>
    </xf>
    <xf numFmtId="0" fontId="24" fillId="0" borderId="5" xfId="0" applyFont="1" applyBorder="1" applyAlignment="1">
      <alignment horizontal="center" vertical="center"/>
    </xf>
    <xf numFmtId="0" fontId="24" fillId="0" borderId="6" xfId="0" applyFont="1" applyBorder="1" applyAlignment="1">
      <alignment horizontal="center"/>
    </xf>
    <xf numFmtId="0" fontId="25" fillId="0" borderId="0" xfId="0" applyFont="1"/>
    <xf numFmtId="0" fontId="26" fillId="0" borderId="0" xfId="7" applyFont="1" applyAlignment="1">
      <alignment vertical="top"/>
    </xf>
    <xf numFmtId="0" fontId="26" fillId="0" borderId="0" xfId="8" applyFont="1" applyAlignment="1" applyProtection="1">
      <alignment vertical="top"/>
      <protection locked="0"/>
    </xf>
    <xf numFmtId="165" fontId="26" fillId="0" borderId="0" xfId="9" applyFont="1" applyAlignment="1" applyProtection="1">
      <alignment horizontal="left" vertical="top"/>
      <protection locked="0"/>
    </xf>
    <xf numFmtId="0" fontId="11" fillId="0" borderId="12" xfId="0" applyFont="1" applyBorder="1" applyAlignment="1">
      <alignment vertical="center" wrapText="1"/>
    </xf>
    <xf numFmtId="0" fontId="11" fillId="0" borderId="12" xfId="1" applyNumberFormat="1" applyFont="1" applyBorder="1" applyAlignment="1">
      <alignment horizontal="center" vertical="center" wrapText="1"/>
    </xf>
    <xf numFmtId="0" fontId="11" fillId="0" borderId="10" xfId="0" applyFont="1" applyBorder="1" applyAlignment="1">
      <alignment vertical="center" wrapText="1"/>
    </xf>
    <xf numFmtId="0" fontId="11" fillId="0" borderId="10" xfId="1" applyNumberFormat="1" applyFont="1" applyBorder="1" applyAlignment="1">
      <alignment horizontal="center" vertical="center" wrapText="1"/>
    </xf>
    <xf numFmtId="0" fontId="15" fillId="0" borderId="0" xfId="0" applyFont="1" applyAlignment="1">
      <alignment vertical="center"/>
    </xf>
    <xf numFmtId="0" fontId="29" fillId="0" borderId="13" xfId="0" applyFont="1" applyBorder="1" applyAlignment="1">
      <alignment vertical="center" wrapText="1"/>
    </xf>
    <xf numFmtId="0" fontId="29" fillId="0" borderId="13"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29" fillId="0" borderId="15" xfId="0" applyFont="1" applyBorder="1" applyAlignment="1">
      <alignment vertical="center"/>
    </xf>
    <xf numFmtId="0" fontId="11" fillId="0" borderId="14" xfId="0" applyFont="1" applyBorder="1" applyAlignment="1">
      <alignment vertical="center"/>
    </xf>
    <xf numFmtId="0" fontId="2" fillId="0" borderId="14" xfId="0" applyFont="1" applyBorder="1" applyAlignment="1">
      <alignment horizontal="center" vertical="center" wrapText="1"/>
    </xf>
    <xf numFmtId="0" fontId="29" fillId="0" borderId="16" xfId="0" applyFont="1" applyBorder="1" applyAlignment="1">
      <alignment vertical="center"/>
    </xf>
    <xf numFmtId="0" fontId="29" fillId="0" borderId="16" xfId="0" applyFont="1" applyBorder="1" applyAlignment="1">
      <alignment vertical="center" wrapText="1"/>
    </xf>
    <xf numFmtId="0" fontId="25" fillId="0" borderId="10" xfId="0" applyFont="1" applyBorder="1"/>
    <xf numFmtId="0" fontId="11" fillId="0" borderId="19" xfId="0" applyFont="1" applyBorder="1" applyAlignment="1">
      <alignment vertical="center"/>
    </xf>
    <xf numFmtId="0" fontId="25" fillId="0" borderId="19" xfId="0" applyFont="1" applyBorder="1"/>
    <xf numFmtId="0" fontId="31" fillId="6" borderId="11" xfId="0" applyFont="1" applyFill="1" applyBorder="1" applyAlignment="1">
      <alignment horizontal="left" vertical="center"/>
    </xf>
    <xf numFmtId="0" fontId="3" fillId="5" borderId="17" xfId="0" applyFont="1" applyFill="1" applyBorder="1" applyAlignment="1">
      <alignment horizontal="left" vertical="center" wrapText="1"/>
    </xf>
    <xf numFmtId="0" fontId="3" fillId="5" borderId="20" xfId="0" applyFont="1" applyFill="1" applyBorder="1" applyAlignment="1">
      <alignment horizontal="center" vertical="center" wrapText="1"/>
    </xf>
    <xf numFmtId="0" fontId="11" fillId="0" borderId="17" xfId="0" applyFont="1" applyBorder="1" applyAlignment="1">
      <alignment vertical="center" wrapText="1"/>
    </xf>
    <xf numFmtId="0" fontId="6" fillId="0" borderId="10" xfId="0" applyFont="1" applyBorder="1" applyAlignment="1">
      <alignment wrapText="1"/>
    </xf>
    <xf numFmtId="0" fontId="32" fillId="0" borderId="1" xfId="0" applyFont="1" applyBorder="1" applyAlignment="1">
      <alignment horizontal="left" vertical="center"/>
    </xf>
    <xf numFmtId="0" fontId="32" fillId="0" borderId="8" xfId="1" applyNumberFormat="1"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2" fillId="0" borderId="1" xfId="1" applyNumberFormat="1" applyFont="1" applyBorder="1" applyAlignment="1">
      <alignment horizontal="center" vertical="center" wrapText="1"/>
    </xf>
    <xf numFmtId="0" fontId="32" fillId="7" borderId="1" xfId="17" applyFont="1" applyFill="1" applyBorder="1" applyAlignment="1">
      <alignment horizontal="left" vertical="center"/>
    </xf>
    <xf numFmtId="0" fontId="32" fillId="7" borderId="1" xfId="17" applyFont="1" applyFill="1" applyBorder="1" applyAlignment="1">
      <alignment horizontal="left" vertical="center" wrapText="1"/>
    </xf>
    <xf numFmtId="0" fontId="32" fillId="0" borderId="22"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2" applyFont="1" applyBorder="1" applyAlignment="1">
      <alignment horizontal="center" vertical="center" wrapText="1"/>
    </xf>
    <xf numFmtId="0" fontId="33" fillId="0" borderId="0" xfId="0" applyFont="1"/>
    <xf numFmtId="0" fontId="3" fillId="6" borderId="3"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4" fillId="4" borderId="9" xfId="0" applyFont="1" applyFill="1" applyBorder="1" applyAlignment="1">
      <alignment horizontal="left" vertical="center"/>
    </xf>
    <xf numFmtId="0" fontId="34" fillId="4" borderId="21" xfId="0" applyFont="1" applyFill="1" applyBorder="1" applyAlignment="1">
      <alignment horizontal="left" vertical="center"/>
    </xf>
    <xf numFmtId="0" fontId="34" fillId="4" borderId="8" xfId="0" applyFont="1" applyFill="1" applyBorder="1" applyAlignment="1">
      <alignment horizontal="left" vertical="center"/>
    </xf>
    <xf numFmtId="0" fontId="13" fillId="0" borderId="0" xfId="0" applyFont="1" applyAlignment="1">
      <alignment horizontal="left"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20" fillId="4" borderId="7"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7" fillId="0" borderId="0" xfId="0" applyFont="1" applyAlignment="1">
      <alignment horizontal="left"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xf>
    <xf numFmtId="0" fontId="28"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7" xfId="0" applyFont="1" applyFill="1" applyBorder="1" applyAlignment="1">
      <alignment horizontal="center" vertical="center"/>
    </xf>
    <xf numFmtId="0" fontId="28" fillId="4" borderId="18" xfId="0" applyFont="1" applyFill="1" applyBorder="1" applyAlignment="1">
      <alignment horizontal="center" vertical="center"/>
    </xf>
    <xf numFmtId="0" fontId="30" fillId="4" borderId="17" xfId="0" applyFont="1" applyFill="1" applyBorder="1" applyAlignment="1">
      <alignment horizontal="center" vertical="center"/>
    </xf>
    <xf numFmtId="0" fontId="30" fillId="4" borderId="18" xfId="0" applyFont="1" applyFill="1" applyBorder="1" applyAlignment="1">
      <alignment horizontal="center" vertical="center"/>
    </xf>
    <xf numFmtId="0" fontId="29" fillId="0" borderId="0" xfId="0" applyFont="1" applyBorder="1" applyAlignment="1">
      <alignment vertical="center"/>
    </xf>
    <xf numFmtId="0" fontId="29" fillId="0" borderId="23" xfId="0" applyFont="1" applyBorder="1" applyAlignment="1">
      <alignment vertical="center" wrapText="1"/>
    </xf>
    <xf numFmtId="0" fontId="29" fillId="0" borderId="25" xfId="0" applyFont="1" applyBorder="1" applyAlignment="1">
      <alignment vertical="center"/>
    </xf>
    <xf numFmtId="0" fontId="29" fillId="0" borderId="24" xfId="0" applyFont="1" applyBorder="1" applyAlignment="1">
      <alignment vertical="center" wrapText="1"/>
    </xf>
  </cellXfs>
  <cellStyles count="18">
    <cellStyle name="Currency" xfId="1" builtinId="4"/>
    <cellStyle name="Currency 2" xfId="16" xr:uid="{00000000-0005-0000-0000-000001000000}"/>
    <cellStyle name="Currency 2 2" xfId="5" xr:uid="{00000000-0005-0000-0000-000002000000}"/>
    <cellStyle name="Normal" xfId="0" builtinId="0"/>
    <cellStyle name="Normal 10 2" xfId="15" xr:uid="{00000000-0005-0000-0000-000004000000}"/>
    <cellStyle name="Normal 134" xfId="12" xr:uid="{00000000-0005-0000-0000-000005000000}"/>
    <cellStyle name="Normal 2 2" xfId="13" xr:uid="{00000000-0005-0000-0000-000006000000}"/>
    <cellStyle name="Normal 21" xfId="4" xr:uid="{00000000-0005-0000-0000-000007000000}"/>
    <cellStyle name="Normal 22" xfId="2" xr:uid="{00000000-0005-0000-0000-000008000000}"/>
    <cellStyle name="Normal 37 7 3" xfId="10" xr:uid="{00000000-0005-0000-0000-000009000000}"/>
    <cellStyle name="Normal 41 3" xfId="14" xr:uid="{00000000-0005-0000-0000-00000A000000}"/>
    <cellStyle name="Normal 74 3" xfId="11" xr:uid="{00000000-0005-0000-0000-00000B000000}"/>
    <cellStyle name="Normal 75 2 3" xfId="7" xr:uid="{00000000-0005-0000-0000-00000C000000}"/>
    <cellStyle name="Normal 78 2" xfId="8" xr:uid="{00000000-0005-0000-0000-00000D000000}"/>
    <cellStyle name="Normal_Life&amp;AD&amp;D Benefits" xfId="17" xr:uid="{00000000-0005-0000-0000-00000E000000}"/>
    <cellStyle name="Normal_newspreads2" xfId="9" xr:uid="{00000000-0005-0000-0000-00000F000000}"/>
    <cellStyle name="Percent 13" xfId="3" xr:uid="{00000000-0005-0000-0000-000010000000}"/>
    <cellStyle name="Percent 2 3" xfId="6" xr:uid="{00000000-0005-0000-0000-000011000000}"/>
  </cellStyles>
  <dxfs count="0"/>
  <tableStyles count="0" defaultTableStyle="TableStyleMedium2" defaultPivotStyle="PivotStyleLight16"/>
  <colors>
    <mruColors>
      <color rgb="FF00529B"/>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34"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herco_cust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Benefits\Underwriting%20&amp;%20Analytics\Dashboards%20and%20Reporting\sELF%20fUNDIN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Oj\Work\olga\Work\Rx\OJ\Rx\Rx%20-%20Copay%20and%20Deductible%20Values%20199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IMA%20of%20Colorado,%20Inc.%208856\Accounts\Particle%20Measuring%20Systems\2011\Marketing\Final%20Comparisons\Particle%202011%20Renewal%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MA\Accounts\SquareTwo%20Financial\2015\Marketing\01-15%20SquareTwo%20Ancillary%20Renew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Documents%20and%20Settings\hag\Local%20Settings\Temporary%20Internet%20Files\Content.Outlook\KOQ3VEFK\Standard%20Proposal%20Template%20K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TCHYB-CATR001\C_WBGAIB_Groups\Documents%20and%20Settings\tdevlin\Desktop\2%203%2009%20%20MetLife%20Rating%20Model%20V.3b.%20(SG%20UW%20Edi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mail.safeguard.net/exchange/JoeL/Sent%20Items/RE:%20MetLife%20DHMO%20Model%20with%20Vision%20Quoting%20Option.EML/MetLife%20Rating%20Model%20-%2002-21-08.xls/C58EA28C-18C0-4a97-9AF2-036E93DDAFB3/FL%20Rating%20Model%2008-23-0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nts%20and%20Settings\mikea\Local%20Settings\Temporary%20Internet%20Files\OLK147\Vision%20Block%20Pricing%20Model%20Fin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Work\BevCap%20Captive\BevCap%20Group%20Summaries\BevCap%20By%20Group%20Summary%2012080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nderwriting\QUOTING%20TOOLS\Underwriting%20models\Field%20Models\CA%2051-250%20Rating%20Model%204.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artments\Benefits\DocCentral\Documents\All%20Locations\Vendor%20Comparisons\Section%20125%20Vendor%20Comparison%2020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mail.safeguard.net/exchange/JoeL/Sent%20Items/RE:%20MetLife%20DHMO%20Model%20with%20Vision%20Quoting%20Option.EML/MetLife%20Rating%20Model%20-%2002-21-08.xls/C58EA28C-18C0-4a97-9AF2-036E93DDAFB3/SG-PPO_Pricing_Model%2008-23-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Documents%20and%20Settings\mtc\Local%20Settings\Temporary%20Internet%20Files\OLKC\4%20tier%20final%20rates%2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ldapp045\uwwkben\DOCUME~1\mpohl\LOCALS~1\Temp\notes6030C8\AMSC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Documents%20and%20Settings\kwg.ima_w\Local%20Settings\Temporary%20Internet%20Files\Content.Outlook\P960WTYM\UHC%20Network%20Info\DCP%20Midstream%20Options%20PPO%20Disruption_Revised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higherlogicdownload.s3-external-1.amazonaws.com/Reop/Associations%20and%20ASC_ASO_MP/MADA/2007%20Renewal/MADA%202007%20Renewal(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underwriting\2005%20Quotes\February\Health%20Net%20Quotes\Interamerican%20Moto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Financial%20Analysis\Tom%20Inchalik\SG-PPO_Pricing_Model%207-18-06%20v.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CA/MHA/Adhoc/TI%20DM%20File/TI%20Claim%20File%20Layou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IMA%20of%20Colorado,%20Inc.%208856\Accounts\DCP%20Midstream\2012\Marketing\Rx%20and%20Disruption-Reprice%207-13-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ldapp045\uwwkben\Pricing%20Excel%20Engines\June%202007\SBS%20Outpu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mys\Local%20Settings\Temporary%20Internet%20Files\Content.Outlook\CF0GHK7J\UWProposalToolAS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Financial%20Analysis\Joe%20Lai\SG-PPO_Pricing_Model%2011-01-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phyllism\Local%20Settings\Temporary%20Internet%20Files\OLK1A\CA%20-%20Small%20Group%20Rating%20Model%20-%2011-17-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nderwriting\underwriting\QUOTING%20TOOLS\Field%20Models\California\CA%2051-250%20Rating%20Model%204.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Big%20Daddy\AppData\Local\Microsoft\Windows\Temporary%20Internet%20Files\Low\Content.IE5\J4MO3VE3\Self-Funding%20Al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ocuments%20and%20Settings\bxg\Local%20Settings\Temporary%20Internet%20Files\OLK5\Standard%20Proposal%20Template%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ttrition Rate"/>
      <sheetName val="SALE00"/>
      <sheetName val="SALES99"/>
      <sheetName val="SALES98"/>
      <sheetName val="SALES97"/>
      <sheetName val="SALES96"/>
      <sheetName val="SALES9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min-Ins"/>
      <sheetName val="Expected"/>
      <sheetName val="Max"/>
      <sheetName val="Terminals"/>
      <sheetName val="Stop Loss 2 Tier"/>
      <sheetName val="Stop Loss 4 Tier Great-West "/>
      <sheetName val="New Stop Loss 4 Tier Fixed Cost"/>
      <sheetName val="Stop Loss 4 Tier Claims"/>
      <sheetName val="Stop Loss Total Costs"/>
      <sheetName val="TPA Pricing"/>
      <sheetName val="Contributions-3 Plans-%'s"/>
      <sheetName val="Contributions-3 Plans-EE $'s"/>
      <sheetName val="Contributions Worksheet"/>
      <sheetName val="Contributions-DO NOT DELE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7">
          <cell r="C7" t="str">
            <v>Weekly</v>
          </cell>
        </row>
        <row r="32">
          <cell r="C32" t="str">
            <v>Employee Deductions</v>
          </cell>
        </row>
        <row r="36">
          <cell r="C36" t="str">
            <v>Percents</v>
          </cell>
        </row>
      </sheetData>
      <sheetData sheetId="14">
        <row r="1">
          <cell r="A1" t="str">
            <v>Weekly</v>
          </cell>
          <cell r="B1">
            <v>52</v>
          </cell>
        </row>
        <row r="2">
          <cell r="A2" t="str">
            <v>Bi-Weekly</v>
          </cell>
          <cell r="B2">
            <v>26</v>
          </cell>
        </row>
        <row r="3">
          <cell r="A3" t="str">
            <v>Semi-Monthly</v>
          </cell>
          <cell r="B3">
            <v>24</v>
          </cell>
        </row>
        <row r="4">
          <cell r="A4" t="str">
            <v>Monthly</v>
          </cell>
          <cell r="B4">
            <v>12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ays"/>
      <sheetName val="Deductible"/>
      <sheetName val="Deductible and Copays"/>
    </sheetNames>
    <sheetDataSet>
      <sheetData sheetId="0">
        <row r="6">
          <cell r="A6">
            <v>5</v>
          </cell>
          <cell r="B6">
            <v>4.6509078752658661</v>
          </cell>
          <cell r="C6">
            <v>4.6509078752658661</v>
          </cell>
          <cell r="D6">
            <v>4.9950466632314221</v>
          </cell>
          <cell r="E6">
            <v>4.9857598059607318</v>
          </cell>
          <cell r="F6">
            <v>4.8894024305774195</v>
          </cell>
          <cell r="G6">
            <v>4.9993788360570877</v>
          </cell>
          <cell r="H6">
            <v>4.998003574993616</v>
          </cell>
        </row>
        <row r="7">
          <cell r="A7">
            <v>6</v>
          </cell>
          <cell r="B7">
            <v>5.25647635707685</v>
          </cell>
          <cell r="C7">
            <v>5.25647635707685</v>
          </cell>
          <cell r="D7">
            <v>5.9876561930035983</v>
          </cell>
          <cell r="E7">
            <v>5.9693898682012323</v>
          </cell>
          <cell r="F7">
            <v>5.7555191738555509</v>
          </cell>
          <cell r="G7">
            <v>5.9985003327663984</v>
          </cell>
          <cell r="H7">
            <v>5.9957924182278246</v>
          </cell>
        </row>
        <row r="8">
          <cell r="A8">
            <v>7</v>
          </cell>
          <cell r="B8">
            <v>5.7806345938926693</v>
          </cell>
          <cell r="C8">
            <v>5.7806345938926693</v>
          </cell>
          <cell r="D8">
            <v>6.9760316185331783</v>
          </cell>
          <cell r="E8">
            <v>6.9482299807430357</v>
          </cell>
          <cell r="F8">
            <v>6.5780807253951261</v>
          </cell>
          <cell r="G8">
            <v>6.9971145455889969</v>
          </cell>
          <cell r="H8">
            <v>6.9927977807182486</v>
          </cell>
        </row>
        <row r="9">
          <cell r="A9">
            <v>8</v>
          </cell>
          <cell r="B9">
            <v>6.2387535263039506</v>
          </cell>
          <cell r="C9">
            <v>6.2387535263039506</v>
          </cell>
          <cell r="D9">
            <v>7.9592300592945486</v>
          </cell>
          <cell r="E9">
            <v>7.920820031291302</v>
          </cell>
          <cell r="F9">
            <v>7.3622001133429888</v>
          </cell>
          <cell r="G9">
            <v>7.995217037639577</v>
          </cell>
          <cell r="H9">
            <v>7.988671448800984</v>
          </cell>
        </row>
        <row r="10">
          <cell r="A10">
            <v>9</v>
          </cell>
          <cell r="B10">
            <v>6.6436378195838266</v>
          </cell>
          <cell r="C10">
            <v>6.6436378195838266</v>
          </cell>
          <cell r="D10">
            <v>8.933131678214453</v>
          </cell>
          <cell r="E10">
            <v>8.8860433264487604</v>
          </cell>
          <cell r="F10">
            <v>8.1114130092563439</v>
          </cell>
          <cell r="G10">
            <v>8.9926939288619394</v>
          </cell>
          <cell r="H10">
            <v>8.9836339577965045</v>
          </cell>
        </row>
        <row r="11">
          <cell r="A11">
            <v>10</v>
          </cell>
          <cell r="B11">
            <v>6.9922827981787812</v>
          </cell>
          <cell r="C11">
            <v>6.9922827981787812</v>
          </cell>
          <cell r="D11">
            <v>9.8943419068115048</v>
          </cell>
          <cell r="E11">
            <v>9.8422634392375272</v>
          </cell>
          <cell r="F11">
            <v>8.8278036647566278</v>
          </cell>
          <cell r="G11">
            <v>9.9893218960289882</v>
          </cell>
          <cell r="H11">
            <v>9.9777665575597183</v>
          </cell>
        </row>
        <row r="12">
          <cell r="A12">
            <v>11</v>
          </cell>
          <cell r="B12">
            <v>7.2935228662111724</v>
          </cell>
          <cell r="C12">
            <v>7.2935228662111724</v>
          </cell>
          <cell r="D12">
            <v>10.841519092259308</v>
          </cell>
          <cell r="E12">
            <v>10.78869656890817</v>
          </cell>
          <cell r="F12">
            <v>9.5174138908129216</v>
          </cell>
          <cell r="G12">
            <v>10.984882052798936</v>
          </cell>
          <cell r="H12">
            <v>10.970982194674653</v>
          </cell>
        </row>
        <row r="13">
          <cell r="A13">
            <v>12</v>
          </cell>
          <cell r="B13">
            <v>7.5691552139538389</v>
          </cell>
          <cell r="C13">
            <v>7.5691552139538389</v>
          </cell>
          <cell r="D13">
            <v>11.774689495363988</v>
          </cell>
          <cell r="E13">
            <v>11.726235928478991</v>
          </cell>
          <cell r="F13">
            <v>10.184456268496946</v>
          </cell>
          <cell r="G13">
            <v>11.979449826221993</v>
          </cell>
          <cell r="H13">
            <v>11.963466583095387</v>
          </cell>
        </row>
        <row r="14">
          <cell r="A14">
            <v>13</v>
          </cell>
          <cell r="B14">
            <v>7.8202613970484691</v>
          </cell>
          <cell r="C14">
            <v>7.8202613970484691</v>
          </cell>
          <cell r="D14">
            <v>12.697276114215954</v>
          </cell>
          <cell r="E14">
            <v>12.655590116742182</v>
          </cell>
          <cell r="F14">
            <v>10.830300358919464</v>
          </cell>
          <cell r="G14">
            <v>12.972510537602602</v>
          </cell>
          <cell r="H14">
            <v>12.95534159760429</v>
          </cell>
        </row>
        <row r="15">
          <cell r="A15">
            <v>14</v>
          </cell>
          <cell r="B15">
            <v>8.0464932527725139</v>
          </cell>
          <cell r="C15">
            <v>8.0464932527725139</v>
          </cell>
          <cell r="D15">
            <v>13.61303996659521</v>
          </cell>
          <cell r="E15">
            <v>13.575461773418022</v>
          </cell>
          <cell r="F15">
            <v>11.459375983880108</v>
          </cell>
          <cell r="G15">
            <v>13.963432670265474</v>
          </cell>
          <cell r="H15">
            <v>13.946386702880888</v>
          </cell>
        </row>
        <row r="16">
          <cell r="A16">
            <v>15</v>
          </cell>
          <cell r="B16">
            <v>8.2528443445201329</v>
          </cell>
          <cell r="C16">
            <v>8.2528443445201329</v>
          </cell>
          <cell r="D16">
            <v>14.519849746380713</v>
          </cell>
          <cell r="E16">
            <v>14.482935127330173</v>
          </cell>
          <cell r="F16">
            <v>12.074091681884012</v>
          </cell>
          <cell r="G16">
            <v>14.952270945796052</v>
          </cell>
          <cell r="H16">
            <v>14.936526452631334</v>
          </cell>
        </row>
        <row r="17">
          <cell r="A17">
            <v>16</v>
          </cell>
          <cell r="B17">
            <v>8.4454524018902273</v>
          </cell>
          <cell r="C17">
            <v>8.4454524018902273</v>
          </cell>
          <cell r="D17">
            <v>15.41320367201847</v>
          </cell>
          <cell r="E17">
            <v>15.378524851362268</v>
          </cell>
          <cell r="F17">
            <v>12.673405327120458</v>
          </cell>
          <cell r="G17">
            <v>15.939556311469348</v>
          </cell>
          <cell r="H17">
            <v>15.925534507974094</v>
          </cell>
        </row>
        <row r="18">
          <cell r="A18">
            <v>17</v>
          </cell>
          <cell r="B18">
            <v>8.6271542232987581</v>
          </cell>
          <cell r="C18">
            <v>8.6271542232987581</v>
          </cell>
          <cell r="D18">
            <v>16.293954422737833</v>
          </cell>
          <cell r="E18">
            <v>16.264240953143815</v>
          </cell>
          <cell r="F18">
            <v>13.256819469806688</v>
          </cell>
          <cell r="G18">
            <v>16.923818679287141</v>
          </cell>
          <cell r="H18">
            <v>16.91320194071082</v>
          </cell>
        </row>
        <row r="19">
          <cell r="A19">
            <v>18</v>
          </cell>
          <cell r="B19">
            <v>8.7979558077406743</v>
          </cell>
          <cell r="C19">
            <v>8.7979558077406743</v>
          </cell>
          <cell r="D19">
            <v>17.165578145365188</v>
          </cell>
          <cell r="E19">
            <v>17.140064809309902</v>
          </cell>
          <cell r="F19">
            <v>13.816012845538694</v>
          </cell>
          <cell r="G19">
            <v>17.904361458256304</v>
          </cell>
          <cell r="H19">
            <v>17.898954198296074</v>
          </cell>
        </row>
        <row r="20">
          <cell r="A20">
            <v>19</v>
          </cell>
          <cell r="B20">
            <v>8.958414967025103</v>
          </cell>
          <cell r="C20">
            <v>8.958414967025103</v>
          </cell>
          <cell r="D20">
            <v>18.027862767559725</v>
          </cell>
          <cell r="E20">
            <v>18.006194799182435</v>
          </cell>
          <cell r="F20">
            <v>14.350280209054846</v>
          </cell>
          <cell r="G20">
            <v>18.881600236633883</v>
          </cell>
          <cell r="H20">
            <v>18.882309585161455</v>
          </cell>
        </row>
        <row r="21">
          <cell r="A21">
            <v>20</v>
          </cell>
          <cell r="B21">
            <v>9.110171984238935</v>
          </cell>
          <cell r="C21">
            <v>9.110171984238935</v>
          </cell>
          <cell r="D21">
            <v>18.877049309693557</v>
          </cell>
          <cell r="E21">
            <v>18.863716341051301</v>
          </cell>
          <cell r="F21">
            <v>14.865943580379069</v>
          </cell>
          <cell r="G21">
            <v>19.854371071507803</v>
          </cell>
          <cell r="H21">
            <v>19.86343640457785</v>
          </cell>
        </row>
        <row r="22">
          <cell r="A22">
            <v>21</v>
          </cell>
          <cell r="B22">
            <v>9.2539426657740158</v>
          </cell>
          <cell r="C22">
            <v>9.2539426657740158</v>
          </cell>
          <cell r="D22">
            <v>19.705874581525563</v>
          </cell>
          <cell r="E22">
            <v>19.71244310005342</v>
          </cell>
          <cell r="F22">
            <v>15.35426925256596</v>
          </cell>
          <cell r="G22">
            <v>20.820896250831915</v>
          </cell>
          <cell r="H22">
            <v>20.842253406690347</v>
          </cell>
        </row>
        <row r="23">
          <cell r="A23">
            <v>22</v>
          </cell>
          <cell r="B23">
            <v>9.3901051377539737</v>
          </cell>
          <cell r="C23">
            <v>9.3901051377539737</v>
          </cell>
          <cell r="D23">
            <v>20.51533824440893</v>
          </cell>
          <cell r="E23">
            <v>20.550593812063124</v>
          </cell>
          <cell r="F23">
            <v>15.820672501731629</v>
          </cell>
          <cell r="G23">
            <v>21.780440730607115</v>
          </cell>
          <cell r="H23">
            <v>21.818992733941545</v>
          </cell>
        </row>
        <row r="24">
          <cell r="A24">
            <v>23</v>
          </cell>
          <cell r="B24">
            <v>9.5193718281892892</v>
          </cell>
          <cell r="C24">
            <v>9.5193718281892892</v>
          </cell>
          <cell r="D24">
            <v>21.308220677523572</v>
          </cell>
          <cell r="E24">
            <v>21.374080952123581</v>
          </cell>
          <cell r="F24">
            <v>16.276087777847742</v>
          </cell>
          <cell r="G24">
            <v>22.732739776676773</v>
          </cell>
          <cell r="H24">
            <v>22.79388072521299</v>
          </cell>
        </row>
        <row r="25">
          <cell r="A25">
            <v>24</v>
          </cell>
          <cell r="B25">
            <v>9.6377272624514827</v>
          </cell>
          <cell r="C25">
            <v>9.6377272624514827</v>
          </cell>
          <cell r="D25">
            <v>22.084207012497529</v>
          </cell>
          <cell r="E25">
            <v>22.178939666572944</v>
          </cell>
          <cell r="F25">
            <v>16.716809394874378</v>
          </cell>
          <cell r="G25">
            <v>23.674555941728908</v>
          </cell>
          <cell r="H25">
            <v>23.76669104162314</v>
          </cell>
        </row>
        <row r="26">
          <cell r="A26">
            <v>25</v>
          </cell>
          <cell r="B26">
            <v>9.7450699628049691</v>
          </cell>
          <cell r="C26">
            <v>9.7450699628049691</v>
          </cell>
          <cell r="D26">
            <v>22.844180657622847</v>
          </cell>
          <cell r="E26">
            <v>22.963100737626949</v>
          </cell>
          <cell r="F26">
            <v>17.137085196146337</v>
          </cell>
          <cell r="G26">
            <v>24.607107890261037</v>
          </cell>
          <cell r="H26">
            <v>24.736924576920398</v>
          </cell>
        </row>
        <row r="27">
          <cell r="A27">
            <v>26</v>
          </cell>
          <cell r="B27">
            <v>9.8459079845107205</v>
          </cell>
          <cell r="C27">
            <v>9.8459079845107205</v>
          </cell>
          <cell r="D27">
            <v>23.576997598116119</v>
          </cell>
          <cell r="E27">
            <v>23.725637551667187</v>
          </cell>
          <cell r="F27">
            <v>17.539100182608149</v>
          </cell>
          <cell r="G27">
            <v>25.534461288175702</v>
          </cell>
          <cell r="H27">
            <v>25.704592938226895</v>
          </cell>
        </row>
        <row r="28">
          <cell r="A28">
            <v>27</v>
          </cell>
          <cell r="B28">
            <v>9.938970866733527</v>
          </cell>
          <cell r="C28">
            <v>9.938970866733527</v>
          </cell>
          <cell r="D28">
            <v>24.262969101613901</v>
          </cell>
          <cell r="E28">
            <v>24.465890497448296</v>
          </cell>
          <cell r="F28">
            <v>17.931074869340723</v>
          </cell>
          <cell r="G28">
            <v>26.456225689565926</v>
          </cell>
          <cell r="H28">
            <v>26.669858625252456</v>
          </cell>
        </row>
        <row r="29">
          <cell r="A29">
            <v>28</v>
          </cell>
          <cell r="B29">
            <v>10.023740864635773</v>
          </cell>
          <cell r="C29">
            <v>10.023740864635773</v>
          </cell>
          <cell r="D29">
            <v>24.905313488699754</v>
          </cell>
          <cell r="E29">
            <v>25.18747463325635</v>
          </cell>
          <cell r="F29">
            <v>18.316387507083938</v>
          </cell>
          <cell r="G29">
            <v>27.369912001774754</v>
          </cell>
          <cell r="H29">
            <v>27.632965387561807</v>
          </cell>
        </row>
        <row r="30">
          <cell r="A30">
            <v>29</v>
          </cell>
          <cell r="B30">
            <v>10.102825425584488</v>
          </cell>
          <cell r="C30">
            <v>10.102825425584488</v>
          </cell>
          <cell r="D30">
            <v>25.525169819879615</v>
          </cell>
          <cell r="E30">
            <v>25.895543671689509</v>
          </cell>
          <cell r="F30">
            <v>18.691792078584474</v>
          </cell>
          <cell r="G30">
            <v>28.276826148044073</v>
          </cell>
          <cell r="H30">
            <v>28.593808761055783</v>
          </cell>
        </row>
        <row r="31">
          <cell r="A31">
            <v>30</v>
          </cell>
          <cell r="B31">
            <v>10.177507008404781</v>
          </cell>
          <cell r="C31">
            <v>10.177507008404781</v>
          </cell>
          <cell r="D31">
            <v>26.130269720689544</v>
          </cell>
          <cell r="E31">
            <v>26.590221397396089</v>
          </cell>
          <cell r="F31">
            <v>19.052525029909955</v>
          </cell>
          <cell r="G31">
            <v>29.179798861199437</v>
          </cell>
          <cell r="H31">
            <v>29.552203031780302</v>
          </cell>
        </row>
        <row r="32">
          <cell r="A32">
            <v>31</v>
          </cell>
          <cell r="B32">
            <v>10.247803862670755</v>
          </cell>
          <cell r="C32">
            <v>10.247803862670755</v>
          </cell>
          <cell r="D32">
            <v>26.721320900257016</v>
          </cell>
          <cell r="E32">
            <v>27.270952753130498</v>
          </cell>
          <cell r="F32">
            <v>19.399565518544172</v>
          </cell>
          <cell r="G32">
            <v>30.07881535162316</v>
          </cell>
          <cell r="H32">
            <v>30.508833019941036</v>
          </cell>
        </row>
        <row r="33">
          <cell r="A33">
            <v>32</v>
          </cell>
          <cell r="B33">
            <v>10.313864416146869</v>
          </cell>
          <cell r="C33">
            <v>10.313864416146869</v>
          </cell>
          <cell r="D33">
            <v>27.301195036524732</v>
          </cell>
          <cell r="E33">
            <v>27.935326721633935</v>
          </cell>
          <cell r="F33">
            <v>19.738435866759019</v>
          </cell>
          <cell r="G33">
            <v>30.974007246912667</v>
          </cell>
          <cell r="H33">
            <v>31.463623279244143</v>
          </cell>
        </row>
        <row r="34">
          <cell r="A34">
            <v>33</v>
          </cell>
          <cell r="B34">
            <v>10.376709981936079</v>
          </cell>
          <cell r="C34">
            <v>10.376709981936079</v>
          </cell>
          <cell r="D34">
            <v>27.870246846351552</v>
          </cell>
          <cell r="E34">
            <v>28.58520088234264</v>
          </cell>
          <cell r="F34">
            <v>20.0679396763428</v>
          </cell>
          <cell r="G34">
            <v>31.865244398432299</v>
          </cell>
          <cell r="H34">
            <v>32.416480952712583</v>
          </cell>
        </row>
        <row r="35">
          <cell r="A35">
            <v>34</v>
          </cell>
          <cell r="B35">
            <v>10.436780538957283</v>
          </cell>
          <cell r="C35">
            <v>10.436780538957283</v>
          </cell>
          <cell r="D35">
            <v>28.426016175611366</v>
          </cell>
          <cell r="E35">
            <v>29.222530891000481</v>
          </cell>
          <cell r="F35">
            <v>20.387749511995466</v>
          </cell>
          <cell r="G35">
            <v>32.753270723951786</v>
          </cell>
          <cell r="H35">
            <v>33.36702880887713</v>
          </cell>
        </row>
        <row r="36">
          <cell r="A36">
            <v>35</v>
          </cell>
          <cell r="B36">
            <v>10.493804553754973</v>
          </cell>
          <cell r="C36">
            <v>10.493804553754973</v>
          </cell>
          <cell r="D36">
            <v>28.963416998606739</v>
          </cell>
          <cell r="E36">
            <v>29.846095500210424</v>
          </cell>
          <cell r="F36">
            <v>20.692418613437439</v>
          </cell>
          <cell r="G36">
            <v>33.638797604081937</v>
          </cell>
          <cell r="H36">
            <v>34.313374886830559</v>
          </cell>
        </row>
        <row r="37">
          <cell r="A37">
            <v>36</v>
          </cell>
          <cell r="B37">
            <v>10.547382777428574</v>
          </cell>
          <cell r="C37">
            <v>10.547382777428574</v>
          </cell>
          <cell r="D37">
            <v>29.47492887371714</v>
          </cell>
          <cell r="E37">
            <v>30.457611399604577</v>
          </cell>
          <cell r="F37">
            <v>20.980571122725269</v>
          </cell>
          <cell r="G37">
            <v>34.521807291281519</v>
          </cell>
          <cell r="H37">
            <v>35.254277224504953</v>
          </cell>
        </row>
        <row r="38">
          <cell r="A38">
            <v>37</v>
          </cell>
          <cell r="B38">
            <v>10.597927656667542</v>
          </cell>
          <cell r="C38">
            <v>10.597927656667542</v>
          </cell>
          <cell r="D38">
            <v>29.966817942846035</v>
          </cell>
          <cell r="E38">
            <v>31.0577213989143</v>
          </cell>
          <cell r="F38">
            <v>21.262562181222844</v>
          </cell>
          <cell r="G38">
            <v>35.40170672188124</v>
          </cell>
          <cell r="H38">
            <v>36.190182696102326</v>
          </cell>
        </row>
        <row r="39">
          <cell r="A39">
            <v>38</v>
          </cell>
          <cell r="B39">
            <v>10.646415291097124</v>
          </cell>
          <cell r="C39">
            <v>10.646415291097124</v>
          </cell>
          <cell r="D39">
            <v>30.449133602439094</v>
          </cell>
          <cell r="E39">
            <v>31.646812742673074</v>
          </cell>
          <cell r="F39">
            <v>21.539304829670677</v>
          </cell>
          <cell r="G39">
            <v>36.27430599718997</v>
          </cell>
          <cell r="H39">
            <v>37.118827912807298</v>
          </cell>
        </row>
        <row r="40">
          <cell r="A40">
            <v>39</v>
          </cell>
          <cell r="B40">
            <v>10.692747455068474</v>
          </cell>
          <cell r="C40">
            <v>10.692747455068474</v>
          </cell>
          <cell r="D40">
            <v>30.920586224809224</v>
          </cell>
          <cell r="E40">
            <v>32.225111846464124</v>
          </cell>
          <cell r="F40">
            <v>21.809716012845538</v>
          </cell>
          <cell r="G40">
            <v>37.136719662796715</v>
          </cell>
          <cell r="H40">
            <v>38.040439213501408</v>
          </cell>
        </row>
        <row r="41">
          <cell r="A41">
            <v>40</v>
          </cell>
          <cell r="B41">
            <v>10.736851055564207</v>
          </cell>
          <cell r="C41">
            <v>10.736851055564207</v>
          </cell>
          <cell r="D41">
            <v>31.381154383229038</v>
          </cell>
          <cell r="E41">
            <v>32.792472658572386</v>
          </cell>
          <cell r="F41">
            <v>22.074752849316795</v>
          </cell>
          <cell r="G41">
            <v>37.982250979812171</v>
          </cell>
          <cell r="H41">
            <v>38.958974626831022</v>
          </cell>
        </row>
        <row r="42">
          <cell r="A42">
            <v>41</v>
          </cell>
          <cell r="B42">
            <v>10.778710968802322</v>
          </cell>
          <cell r="C42">
            <v>10.778710968802322</v>
          </cell>
          <cell r="D42">
            <v>31.833566248828063</v>
          </cell>
          <cell r="E42">
            <v>33.351027959136289</v>
          </cell>
          <cell r="F42">
            <v>22.335611737296141</v>
          </cell>
          <cell r="G42">
            <v>38.814501220143462</v>
          </cell>
          <cell r="H42">
            <v>39.874376117185506</v>
          </cell>
        </row>
        <row r="43">
          <cell r="A43">
            <v>42</v>
          </cell>
          <cell r="B43">
            <v>10.817423809291066</v>
          </cell>
          <cell r="C43">
            <v>10.817423809291066</v>
          </cell>
          <cell r="D43">
            <v>32.279512547177994</v>
          </cell>
          <cell r="E43">
            <v>33.902266503995619</v>
          </cell>
          <cell r="F43">
            <v>22.593199420691391</v>
          </cell>
          <cell r="G43">
            <v>39.643329142941653</v>
          </cell>
          <cell r="H43">
            <v>40.786463774171828</v>
          </cell>
        </row>
        <row r="44">
          <cell r="A44">
            <v>43</v>
          </cell>
          <cell r="B44">
            <v>10.85323304150433</v>
          </cell>
          <cell r="C44">
            <v>10.85323304150433</v>
          </cell>
          <cell r="D44">
            <v>32.720347369059176</v>
          </cell>
          <cell r="E44">
            <v>34.444008347316036</v>
          </cell>
          <cell r="F44">
            <v>22.847871670549715</v>
          </cell>
          <cell r="G44">
            <v>40.46367078311026</v>
          </cell>
          <cell r="H44">
            <v>41.695672864869884</v>
          </cell>
        </row>
        <row r="45">
          <cell r="A45">
            <v>44</v>
          </cell>
          <cell r="B45">
            <v>10.886876983851842</v>
          </cell>
          <cell r="C45">
            <v>10.886876983851842</v>
          </cell>
          <cell r="D45">
            <v>33.154943537960321</v>
          </cell>
          <cell r="E45">
            <v>34.973976580308907</v>
          </cell>
          <cell r="F45">
            <v>23.098224293180529</v>
          </cell>
          <cell r="G45">
            <v>41.275990534644677</v>
          </cell>
          <cell r="H45">
            <v>42.602177496111615</v>
          </cell>
        </row>
        <row r="46">
          <cell r="A46">
            <v>45</v>
          </cell>
          <cell r="B46">
            <v>10.918514988583597</v>
          </cell>
          <cell r="C46">
            <v>10.918514988583597</v>
          </cell>
          <cell r="D46">
            <v>33.580982812629017</v>
          </cell>
          <cell r="E46">
            <v>35.488819098503633</v>
          </cell>
          <cell r="F46">
            <v>23.344421006233866</v>
          </cell>
          <cell r="G46">
            <v>42.085342009909041</v>
          </cell>
          <cell r="H46">
            <v>43.506389720732642</v>
          </cell>
        </row>
        <row r="47">
          <cell r="A47">
            <v>46</v>
          </cell>
          <cell r="B47">
            <v>10.948585961114135</v>
          </cell>
          <cell r="C47">
            <v>10.948585961114135</v>
          </cell>
          <cell r="D47">
            <v>34.000737915587052</v>
          </cell>
          <cell r="E47">
            <v>35.986781763110393</v>
          </cell>
          <cell r="F47">
            <v>23.58552043322209</v>
          </cell>
          <cell r="G47">
            <v>42.892384825852254</v>
          </cell>
          <cell r="H47">
            <v>44.407804628920303</v>
          </cell>
        </row>
        <row r="48">
          <cell r="A48">
            <v>47</v>
          </cell>
          <cell r="B48">
            <v>10.977337470492838</v>
          </cell>
          <cell r="C48">
            <v>10.977337470492838</v>
          </cell>
          <cell r="D48">
            <v>34.416451807109283</v>
          </cell>
          <cell r="E48">
            <v>36.469743712134601</v>
          </cell>
          <cell r="F48">
            <v>23.821270700837477</v>
          </cell>
          <cell r="G48">
            <v>43.696570287658062</v>
          </cell>
          <cell r="H48">
            <v>45.307153469368806</v>
          </cell>
        </row>
        <row r="49">
          <cell r="A49">
            <v>48</v>
          </cell>
          <cell r="B49">
            <v>11.004907777766411</v>
          </cell>
          <cell r="C49">
            <v>11.004907777766411</v>
          </cell>
          <cell r="D49">
            <v>34.82560810097528</v>
          </cell>
          <cell r="E49">
            <v>36.94079247680834</v>
          </cell>
          <cell r="F49">
            <v>24.05323027517159</v>
          </cell>
          <cell r="G49">
            <v>44.497661761443467</v>
          </cell>
          <cell r="H49">
            <v>46.204697402326069</v>
          </cell>
        </row>
        <row r="50">
          <cell r="A50">
            <v>49</v>
          </cell>
          <cell r="B50">
            <v>11.030792998932936</v>
          </cell>
          <cell r="C50">
            <v>11.030792998932936</v>
          </cell>
          <cell r="D50">
            <v>35.228300186360265</v>
          </cell>
          <cell r="E50">
            <v>37.400796675162567</v>
          </cell>
          <cell r="F50">
            <v>24.281392859391726</v>
          </cell>
          <cell r="G50">
            <v>45.29377061302965</v>
          </cell>
          <cell r="H50">
            <v>47.099832857441328</v>
          </cell>
        </row>
        <row r="51">
          <cell r="A51">
            <v>50</v>
          </cell>
          <cell r="B51">
            <v>11.054811206577222</v>
          </cell>
          <cell r="C51">
            <v>11.054811206577222</v>
          </cell>
          <cell r="D51">
            <v>35.618309060161025</v>
          </cell>
          <cell r="E51">
            <v>37.846754909027901</v>
          </cell>
          <cell r="F51">
            <v>24.506646306907626</v>
          </cell>
          <cell r="G51">
            <v>46.084743030392666</v>
          </cell>
          <cell r="H51">
            <v>47.991991085730206</v>
          </cell>
        </row>
        <row r="52">
          <cell r="A52">
            <v>51</v>
          </cell>
          <cell r="B52">
            <v>11.076470072656038</v>
          </cell>
          <cell r="C52">
            <v>11.076470072656038</v>
          </cell>
          <cell r="D52">
            <v>35.992890063120001</v>
          </cell>
          <cell r="E52">
            <v>38.281349752663495</v>
          </cell>
          <cell r="F52">
            <v>24.728474277438448</v>
          </cell>
          <cell r="G52">
            <v>46.872469126673074</v>
          </cell>
          <cell r="H52">
            <v>48.880510481231283</v>
          </cell>
        </row>
        <row r="53">
          <cell r="A53">
            <v>52</v>
          </cell>
          <cell r="B53">
            <v>11.09590640582784</v>
          </cell>
          <cell r="C53">
            <v>11.09590640582784</v>
          </cell>
          <cell r="D53">
            <v>36.358802569953042</v>
          </cell>
          <cell r="E53">
            <v>38.70810092082418</v>
          </cell>
          <cell r="F53">
            <v>24.946536742018765</v>
          </cell>
          <cell r="G53">
            <v>47.656524439843231</v>
          </cell>
          <cell r="H53">
            <v>49.765855328829772</v>
          </cell>
        </row>
        <row r="54">
          <cell r="A54">
            <v>53</v>
          </cell>
          <cell r="B54">
            <v>11.114158821559958</v>
          </cell>
          <cell r="C54">
            <v>11.114158821559958</v>
          </cell>
          <cell r="D54">
            <v>36.71426797937599</v>
          </cell>
          <cell r="E54">
            <v>39.125837469440981</v>
          </cell>
          <cell r="F54">
            <v>25.161661734147724</v>
          </cell>
          <cell r="G54">
            <v>48.434094505657029</v>
          </cell>
          <cell r="H54">
            <v>50.648994823223532</v>
          </cell>
        </row>
        <row r="55">
          <cell r="A55">
            <v>54</v>
          </cell>
          <cell r="B55">
            <v>11.131317841528782</v>
          </cell>
          <cell r="C55">
            <v>11.131317841528782</v>
          </cell>
          <cell r="D55">
            <v>37.060211089846973</v>
          </cell>
          <cell r="E55">
            <v>39.529044453364769</v>
          </cell>
          <cell r="F55">
            <v>25.37443485926579</v>
          </cell>
          <cell r="G55">
            <v>49.204373289950453</v>
          </cell>
          <cell r="H55">
            <v>51.530213338904751</v>
          </cell>
        </row>
        <row r="56">
          <cell r="A56">
            <v>55</v>
          </cell>
          <cell r="B56">
            <v>11.147460884342788</v>
          </cell>
          <cell r="C56">
            <v>11.147460884342788</v>
          </cell>
          <cell r="D56">
            <v>37.39805638678483</v>
          </cell>
          <cell r="E56">
            <v>39.918857897855297</v>
          </cell>
          <cell r="F56">
            <v>25.58515206850954</v>
          </cell>
          <cell r="G56">
            <v>49.967304592176291</v>
          </cell>
          <cell r="H56">
            <v>52.408849269912018</v>
          </cell>
        </row>
        <row r="57">
          <cell r="A57">
            <v>56</v>
          </cell>
          <cell r="B57">
            <v>11.162758100442877</v>
          </cell>
          <cell r="C57">
            <v>11.162758100442877</v>
          </cell>
          <cell r="D57">
            <v>37.727556130186706</v>
          </cell>
          <cell r="E57">
            <v>40.300286678362951</v>
          </cell>
          <cell r="F57">
            <v>25.793221459605817</v>
          </cell>
          <cell r="G57">
            <v>50.719843230052504</v>
          </cell>
          <cell r="H57">
            <v>53.284844580634676</v>
          </cell>
        </row>
        <row r="58">
          <cell r="A58">
            <v>57</v>
          </cell>
          <cell r="B58">
            <v>11.177260449712445</v>
          </cell>
          <cell r="C58">
            <v>11.177260449712445</v>
          </cell>
          <cell r="D58">
            <v>38.049464697637518</v>
          </cell>
          <cell r="E58">
            <v>40.671776958484671</v>
          </cell>
          <cell r="F58">
            <v>25.998646180970972</v>
          </cell>
          <cell r="G58">
            <v>51.452785624491604</v>
          </cell>
          <cell r="H58">
            <v>54.158530074053438</v>
          </cell>
        </row>
        <row r="59">
          <cell r="A59">
            <v>58</v>
          </cell>
          <cell r="B59">
            <v>11.19105636996648</v>
          </cell>
          <cell r="C59">
            <v>11.19105636996648</v>
          </cell>
          <cell r="D59">
            <v>38.358030449992633</v>
          </cell>
          <cell r="E59">
            <v>41.031780974653806</v>
          </cell>
          <cell r="F59">
            <v>26.200185756564448</v>
          </cell>
          <cell r="G59">
            <v>52.166717444354063</v>
          </cell>
          <cell r="H59">
            <v>55.030277178076467</v>
          </cell>
        </row>
        <row r="60">
          <cell r="A60">
            <v>59</v>
          </cell>
          <cell r="B60">
            <v>11.204381369117149</v>
          </cell>
          <cell r="C60">
            <v>11.204381369117149</v>
          </cell>
          <cell r="D60">
            <v>38.645649616566104</v>
          </cell>
          <cell r="E60">
            <v>41.380993560566722</v>
          </cell>
          <cell r="F60">
            <v>26.397078269630377</v>
          </cell>
          <cell r="G60">
            <v>52.871855357539005</v>
          </cell>
          <cell r="H60">
            <v>55.899859553822225</v>
          </cell>
        </row>
        <row r="61">
          <cell r="A61">
            <v>60</v>
          </cell>
          <cell r="B61">
            <v>11.216965808128398</v>
          </cell>
          <cell r="C61">
            <v>11.216965808128398</v>
          </cell>
          <cell r="D61">
            <v>38.912922407026294</v>
          </cell>
          <cell r="E61">
            <v>41.714319707710338</v>
          </cell>
          <cell r="F61">
            <v>26.590919967256468</v>
          </cell>
          <cell r="G61">
            <v>53.570537602602975</v>
          </cell>
          <cell r="H61">
            <v>56.762698191610369</v>
          </cell>
        </row>
        <row r="62">
          <cell r="A62">
            <v>61</v>
          </cell>
          <cell r="B62">
            <v>11.228740730131992</v>
          </cell>
          <cell r="C62">
            <v>11.228740730131992</v>
          </cell>
          <cell r="D62">
            <v>39.166025389104142</v>
          </cell>
          <cell r="E62">
            <v>42.031213164451799</v>
          </cell>
          <cell r="F62">
            <v>26.782094956237014</v>
          </cell>
          <cell r="G62">
            <v>54.260349034977445</v>
          </cell>
          <cell r="H62">
            <v>57.617516308006593</v>
          </cell>
        </row>
        <row r="63">
          <cell r="A63">
            <v>62</v>
          </cell>
          <cell r="B63">
            <v>11.23982712538392</v>
          </cell>
          <cell r="C63">
            <v>11.23982712538392</v>
          </cell>
          <cell r="D63">
            <v>39.407628724984299</v>
          </cell>
          <cell r="E63">
            <v>42.330678390479733</v>
          </cell>
          <cell r="F63">
            <v>26.97027580127196</v>
          </cell>
          <cell r="G63">
            <v>54.942403312874362</v>
          </cell>
          <cell r="H63">
            <v>58.46848085985561</v>
          </cell>
        </row>
        <row r="64">
          <cell r="A64">
            <v>63</v>
          </cell>
          <cell r="B64">
            <v>11.250133777587326</v>
          </cell>
          <cell r="C64">
            <v>11.250133777587326</v>
          </cell>
          <cell r="D64">
            <v>39.640609945764247</v>
          </cell>
          <cell r="E64">
            <v>42.612553038634779</v>
          </cell>
          <cell r="F64">
            <v>27.155301933127635</v>
          </cell>
          <cell r="G64">
            <v>55.621045625970567</v>
          </cell>
          <cell r="H64">
            <v>59.312510156231866</v>
          </cell>
        </row>
        <row r="65">
          <cell r="A65">
            <v>64</v>
          </cell>
          <cell r="B65">
            <v>11.259862442414384</v>
          </cell>
          <cell r="C65">
            <v>11.259862442414384</v>
          </cell>
          <cell r="D65">
            <v>39.867143655232461</v>
          </cell>
          <cell r="E65">
            <v>42.877734674134636</v>
          </cell>
          <cell r="F65">
            <v>27.337714879415653</v>
          </cell>
          <cell r="G65">
            <v>56.2950262515714</v>
          </cell>
          <cell r="H65">
            <v>60.148693038048144</v>
          </cell>
        </row>
        <row r="66">
          <cell r="A66">
            <v>65</v>
          </cell>
          <cell r="B66">
            <v>11.269077940584186</v>
          </cell>
          <cell r="C66">
            <v>11.269077940584186</v>
          </cell>
          <cell r="D66">
            <v>40.087549869401485</v>
          </cell>
          <cell r="E66">
            <v>43.123963999416198</v>
          </cell>
          <cell r="F66">
            <v>27.514123795730747</v>
          </cell>
          <cell r="G66">
            <v>56.96386009021667</v>
          </cell>
          <cell r="H66">
            <v>60.976217006755348</v>
          </cell>
        </row>
        <row r="67">
          <cell r="A67">
            <v>66</v>
          </cell>
          <cell r="B67">
            <v>11.277772789139874</v>
          </cell>
          <cell r="C67">
            <v>11.277772789139874</v>
          </cell>
          <cell r="D67">
            <v>40.300472093516689</v>
          </cell>
          <cell r="E67">
            <v>43.357305450107496</v>
          </cell>
          <cell r="F67">
            <v>27.683256721868901</v>
          </cell>
          <cell r="G67">
            <v>57.626584337794867</v>
          </cell>
          <cell r="H67">
            <v>61.794478492002696</v>
          </cell>
        </row>
        <row r="68">
          <cell r="A68">
            <v>67</v>
          </cell>
          <cell r="B68">
            <v>11.286035204880832</v>
          </cell>
          <cell r="C68">
            <v>11.286035204880832</v>
          </cell>
          <cell r="D68">
            <v>40.505231021929468</v>
          </cell>
          <cell r="E68">
            <v>43.580701416651031</v>
          </cell>
          <cell r="F68">
            <v>27.839600780807253</v>
          </cell>
          <cell r="G68">
            <v>58.283042224358503</v>
          </cell>
          <cell r="H68">
            <v>62.607806950344731</v>
          </cell>
        </row>
        <row r="69">
          <cell r="A69">
            <v>68</v>
          </cell>
          <cell r="B69">
            <v>11.293954414963489</v>
          </cell>
          <cell r="C69">
            <v>11.293954414963489</v>
          </cell>
          <cell r="D69">
            <v>40.699205225194902</v>
          </cell>
          <cell r="E69">
            <v>43.795285191530176</v>
          </cell>
          <cell r="F69">
            <v>27.983678609659343</v>
          </cell>
          <cell r="G69">
            <v>58.932900983509576</v>
          </cell>
          <cell r="H69">
            <v>63.412952387585023</v>
          </cell>
        </row>
        <row r="70">
          <cell r="A70">
            <v>69</v>
          </cell>
          <cell r="B70">
            <v>11.301511412045956</v>
          </cell>
          <cell r="C70">
            <v>11.301511412045956</v>
          </cell>
          <cell r="D70">
            <v>40.883317411358675</v>
          </cell>
          <cell r="E70">
            <v>44.00398631101708</v>
          </cell>
          <cell r="F70">
            <v>28.125231408601472</v>
          </cell>
          <cell r="G70">
            <v>59.575884049397324</v>
          </cell>
          <cell r="H70">
            <v>64.207320611927486</v>
          </cell>
        </row>
        <row r="71">
          <cell r="A71">
            <v>70</v>
          </cell>
          <cell r="B71">
            <v>11.308719867521985</v>
          </cell>
          <cell r="C71">
            <v>11.308719867521985</v>
          </cell>
          <cell r="D71">
            <v>41.061550626130781</v>
          </cell>
          <cell r="E71">
            <v>44.209927731222741</v>
          </cell>
          <cell r="F71">
            <v>28.265093507965492</v>
          </cell>
          <cell r="G71">
            <v>60.213464467943503</v>
          </cell>
          <cell r="H71">
            <v>64.994080367713636</v>
          </cell>
        </row>
        <row r="72">
          <cell r="A72">
            <v>71</v>
          </cell>
          <cell r="B72">
            <v>11.315654926696702</v>
          </cell>
          <cell r="C72">
            <v>11.315654926696702</v>
          </cell>
          <cell r="D72">
            <v>41.234816968713844</v>
          </cell>
          <cell r="E72">
            <v>44.412995282823125</v>
          </cell>
          <cell r="F72">
            <v>28.403340469743718</v>
          </cell>
          <cell r="G72">
            <v>60.843577608518821</v>
          </cell>
          <cell r="H72">
            <v>65.775541472247369</v>
          </cell>
        </row>
        <row r="73">
          <cell r="A73">
            <v>72</v>
          </cell>
          <cell r="B73">
            <v>11.322308822450335</v>
          </cell>
          <cell r="C73">
            <v>11.322308822450335</v>
          </cell>
          <cell r="D73">
            <v>41.40528644398897</v>
          </cell>
          <cell r="E73">
            <v>44.612194741288057</v>
          </cell>
          <cell r="F73">
            <v>28.539588187141867</v>
          </cell>
          <cell r="G73">
            <v>61.462274643200473</v>
          </cell>
          <cell r="H73">
            <v>66.551489193769299</v>
          </cell>
        </row>
        <row r="74">
          <cell r="A74">
            <v>73</v>
          </cell>
          <cell r="B74">
            <v>11.32871568590677</v>
          </cell>
          <cell r="C74">
            <v>11.32871568590677</v>
          </cell>
          <cell r="D74">
            <v>41.571499944081467</v>
          </cell>
          <cell r="E74">
            <v>44.807299488606446</v>
          </cell>
          <cell r="F74">
            <v>28.672980290913671</v>
          </cell>
          <cell r="G74">
            <v>62.062759742660653</v>
          </cell>
          <cell r="H74">
            <v>67.321383801100353</v>
          </cell>
        </row>
        <row r="75">
          <cell r="A75">
            <v>74</v>
          </cell>
          <cell r="B75">
            <v>11.334953693442264</v>
          </cell>
          <cell r="C75">
            <v>11.334953693442264</v>
          </cell>
          <cell r="D75">
            <v>41.733334108527941</v>
          </cell>
          <cell r="E75">
            <v>44.998791303131497</v>
          </cell>
          <cell r="F75">
            <v>28.803482148479315</v>
          </cell>
          <cell r="G75">
            <v>62.643295126820973</v>
          </cell>
          <cell r="H75">
            <v>68.084453420618885</v>
          </cell>
        </row>
        <row r="76">
          <cell r="A76">
            <v>75</v>
          </cell>
          <cell r="B76">
            <v>11.34104235757723</v>
          </cell>
          <cell r="C76">
            <v>11.34104235757723</v>
          </cell>
          <cell r="D76">
            <v>41.892442845511205</v>
          </cell>
          <cell r="E76">
            <v>45.183122231419198</v>
          </cell>
          <cell r="F76">
            <v>28.930807253951262</v>
          </cell>
          <cell r="G76">
            <v>63.206569548177178</v>
          </cell>
          <cell r="H76">
            <v>68.83968242913852</v>
          </cell>
        </row>
        <row r="77">
          <cell r="A77">
            <v>76</v>
          </cell>
          <cell r="B77">
            <v>11.34698398318867</v>
          </cell>
          <cell r="C77">
            <v>11.34698398318867</v>
          </cell>
          <cell r="D77">
            <v>42.04506286392774</v>
          </cell>
          <cell r="E77">
            <v>45.36020786104379</v>
          </cell>
          <cell r="F77">
            <v>29.052572256155155</v>
          </cell>
          <cell r="G77">
            <v>63.759306366930417</v>
          </cell>
          <cell r="H77">
            <v>69.589694036260653</v>
          </cell>
        </row>
        <row r="78">
          <cell r="A78">
            <v>77</v>
          </cell>
          <cell r="B78">
            <v>11.352751069620799</v>
          </cell>
          <cell r="C78">
            <v>11.352751069620799</v>
          </cell>
          <cell r="D78">
            <v>42.191077414243445</v>
          </cell>
          <cell r="E78">
            <v>45.533237038391057</v>
          </cell>
          <cell r="F78">
            <v>29.169523329765127</v>
          </cell>
          <cell r="G78">
            <v>64.30799526732234</v>
          </cell>
          <cell r="H78">
            <v>70.33668198806788</v>
          </cell>
        </row>
        <row r="79">
          <cell r="A79">
            <v>78</v>
          </cell>
          <cell r="B79">
            <v>11.358315800481257</v>
          </cell>
          <cell r="C79">
            <v>11.358315800481257</v>
          </cell>
          <cell r="D79">
            <v>42.333449264122564</v>
          </cell>
          <cell r="E79">
            <v>45.70286735042756</v>
          </cell>
          <cell r="F79">
            <v>29.284821484793149</v>
          </cell>
          <cell r="G79">
            <v>64.852785624491602</v>
          </cell>
          <cell r="H79">
            <v>71.079688696984476</v>
          </cell>
        </row>
        <row r="80">
          <cell r="A80">
            <v>79</v>
          </cell>
          <cell r="B80">
            <v>11.36362036440295</v>
          </cell>
          <cell r="C80">
            <v>11.36362036440295</v>
          </cell>
          <cell r="D80">
            <v>42.471037074509617</v>
          </cell>
          <cell r="E80">
            <v>45.86979079685937</v>
          </cell>
          <cell r="F80">
            <v>29.397959826207419</v>
          </cell>
          <cell r="G80">
            <v>65.392472084596619</v>
          </cell>
          <cell r="H80">
            <v>71.817797200362136</v>
          </cell>
        </row>
        <row r="81">
          <cell r="A81">
            <v>80</v>
          </cell>
          <cell r="B81">
            <v>11.368651847759907</v>
          </cell>
          <cell r="C81">
            <v>11.368651847759907</v>
          </cell>
          <cell r="D81">
            <v>42.603880772281968</v>
          </cell>
          <cell r="E81">
            <v>46.03407539345401</v>
          </cell>
          <cell r="F81">
            <v>29.508019016434734</v>
          </cell>
          <cell r="G81">
            <v>65.927016194631364</v>
          </cell>
          <cell r="H81">
            <v>72.551042319567287</v>
          </cell>
        </row>
        <row r="82">
          <cell r="A82">
            <v>81</v>
          </cell>
          <cell r="B82">
            <v>11.373419848944044</v>
          </cell>
          <cell r="C82">
            <v>11.373419848944044</v>
          </cell>
          <cell r="D82">
            <v>42.73364738296042</v>
          </cell>
          <cell r="E82">
            <v>46.196121846198942</v>
          </cell>
          <cell r="F82">
            <v>29.614618097097161</v>
          </cell>
          <cell r="G82">
            <v>66.45684241662353</v>
          </cell>
          <cell r="H82">
            <v>73.280474499152675</v>
          </cell>
        </row>
        <row r="83">
          <cell r="A83">
            <v>82</v>
          </cell>
          <cell r="B83">
            <v>11.377942112350945</v>
          </cell>
          <cell r="C83">
            <v>11.377942112350945</v>
          </cell>
          <cell r="D83">
            <v>42.861432883650778</v>
          </cell>
          <cell r="E83">
            <v>46.356022968276918</v>
          </cell>
          <cell r="F83">
            <v>29.718178955985138</v>
          </cell>
          <cell r="G83">
            <v>66.981764401390222</v>
          </cell>
          <cell r="H83">
            <v>74.005455347401167</v>
          </cell>
        </row>
        <row r="84">
          <cell r="A84">
            <v>83</v>
          </cell>
          <cell r="B84">
            <v>11.38227177644638</v>
          </cell>
          <cell r="C84">
            <v>11.38227177644638</v>
          </cell>
          <cell r="D84">
            <v>42.986834948351138</v>
          </cell>
          <cell r="E84">
            <v>46.513780379110983</v>
          </cell>
          <cell r="F84">
            <v>29.820080599458471</v>
          </cell>
          <cell r="G84">
            <v>67.502015824890933</v>
          </cell>
          <cell r="H84">
            <v>74.722990226803162</v>
          </cell>
        </row>
        <row r="85">
          <cell r="A85">
            <v>84</v>
          </cell>
          <cell r="B85">
            <v>11.386431005937995</v>
          </cell>
          <cell r="C85">
            <v>11.386431005937995</v>
          </cell>
          <cell r="D85">
            <v>43.10986068446374</v>
          </cell>
          <cell r="E85">
            <v>46.669300050951094</v>
          </cell>
          <cell r="F85">
            <v>29.920190794030603</v>
          </cell>
          <cell r="G85">
            <v>68.016255268801302</v>
          </cell>
          <cell r="H85">
            <v>75.431767532557984</v>
          </cell>
        </row>
        <row r="86">
          <cell r="A86">
            <v>85</v>
          </cell>
          <cell r="B86">
            <v>11.39035671665787</v>
          </cell>
          <cell r="C86">
            <v>11.39035671665787</v>
          </cell>
          <cell r="D86">
            <v>43.231689215248721</v>
          </cell>
          <cell r="E86">
            <v>46.822612752834949</v>
          </cell>
          <cell r="F86">
            <v>30.018468610289023</v>
          </cell>
          <cell r="G86">
            <v>68.526618353915552</v>
          </cell>
          <cell r="H86">
            <v>76.134903776957543</v>
          </cell>
        </row>
        <row r="87">
          <cell r="A87">
            <v>86</v>
          </cell>
          <cell r="B87">
            <v>11.39405920161839</v>
          </cell>
          <cell r="C87">
            <v>11.39405920161839</v>
          </cell>
          <cell r="D87">
            <v>43.352230156498727</v>
          </cell>
          <cell r="E87">
            <v>46.973713828921319</v>
          </cell>
          <cell r="F87">
            <v>30.114318997544235</v>
          </cell>
          <cell r="G87">
            <v>69.035330917695774</v>
          </cell>
          <cell r="H87">
            <v>76.83395431436729</v>
          </cell>
        </row>
        <row r="88">
          <cell r="A88">
            <v>87</v>
          </cell>
          <cell r="B88">
            <v>11.397643380083817</v>
          </cell>
          <cell r="C88">
            <v>11.397643380083817</v>
          </cell>
          <cell r="D88">
            <v>43.471113818775876</v>
          </cell>
          <cell r="E88">
            <v>47.122724128654255</v>
          </cell>
          <cell r="F88">
            <v>30.20689188338266</v>
          </cell>
          <cell r="G88">
            <v>69.542319012053539</v>
          </cell>
          <cell r="H88">
            <v>77.529638786359314</v>
          </cell>
        </row>
        <row r="89">
          <cell r="A89">
            <v>88</v>
          </cell>
          <cell r="B89">
            <v>11.401130343257439</v>
          </cell>
          <cell r="C89">
            <v>11.401130343257439</v>
          </cell>
          <cell r="D89">
            <v>43.588599465481543</v>
          </cell>
          <cell r="E89">
            <v>47.27011966119241</v>
          </cell>
          <cell r="F89">
            <v>30.297040488634217</v>
          </cell>
          <cell r="G89">
            <v>70.047803002292397</v>
          </cell>
          <cell r="H89">
            <v>78.221597372147556</v>
          </cell>
        </row>
        <row r="90">
          <cell r="A90">
            <v>89</v>
          </cell>
          <cell r="B90">
            <v>11.404514565749174</v>
          </cell>
          <cell r="C90">
            <v>11.404514565749174</v>
          </cell>
          <cell r="D90">
            <v>43.704751141626488</v>
          </cell>
          <cell r="E90">
            <v>47.414827761202311</v>
          </cell>
          <cell r="F90">
            <v>30.385595995214405</v>
          </cell>
          <cell r="G90">
            <v>70.551101087036898</v>
          </cell>
          <cell r="H90">
            <v>78.908524270492379</v>
          </cell>
        </row>
        <row r="91">
          <cell r="A91">
            <v>90</v>
          </cell>
          <cell r="B91">
            <v>11.407789953843102</v>
          </cell>
          <cell r="C91">
            <v>11.407789953843102</v>
          </cell>
          <cell r="D91">
            <v>43.81980409699932</v>
          </cell>
          <cell r="E91">
            <v>47.556199343688327</v>
          </cell>
          <cell r="F91">
            <v>30.472791385932876</v>
          </cell>
          <cell r="G91">
            <v>71.051402795237749</v>
          </cell>
          <cell r="H91">
            <v>79.591162337210108</v>
          </cell>
        </row>
        <row r="92">
          <cell r="A92">
            <v>91</v>
          </cell>
          <cell r="B92">
            <v>11.410954139514899</v>
          </cell>
          <cell r="C92">
            <v>11.410954139514899</v>
          </cell>
          <cell r="D92">
            <v>43.932887491912716</v>
          </cell>
          <cell r="E92">
            <v>47.694183599252717</v>
          </cell>
          <cell r="F92">
            <v>30.558444052641523</v>
          </cell>
          <cell r="G92">
            <v>71.545872957184059</v>
          </cell>
          <cell r="H92">
            <v>80.270364695777332</v>
          </cell>
        </row>
        <row r="93">
          <cell r="A93">
            <v>92</v>
          </cell>
          <cell r="B93">
            <v>11.413982716327231</v>
          </cell>
          <cell r="C93">
            <v>11.413982716327231</v>
          </cell>
          <cell r="D93">
            <v>44.0432774165429</v>
          </cell>
          <cell r="E93">
            <v>47.827505637110377</v>
          </cell>
          <cell r="F93">
            <v>30.642824759146148</v>
          </cell>
          <cell r="G93">
            <v>72.03481328107668</v>
          </cell>
          <cell r="H93">
            <v>80.945754114724792</v>
          </cell>
        </row>
        <row r="94">
          <cell r="A94">
            <v>93</v>
          </cell>
          <cell r="B94">
            <v>11.416899932849145</v>
          </cell>
          <cell r="C94">
            <v>11.416899932849145</v>
          </cell>
          <cell r="D94">
            <v>44.15170018468794</v>
          </cell>
          <cell r="E94">
            <v>47.956074870785223</v>
          </cell>
          <cell r="F94">
            <v>30.725451797745734</v>
          </cell>
          <cell r="G94">
            <v>72.52181616505213</v>
          </cell>
          <cell r="H94">
            <v>81.617580147178302</v>
          </cell>
        </row>
        <row r="95">
          <cell r="A95">
            <v>94</v>
          </cell>
          <cell r="B95">
            <v>11.419738088932386</v>
          </cell>
          <cell r="C95">
            <v>11.419738088932386</v>
          </cell>
          <cell r="D95">
            <v>44.257212445479432</v>
          </cell>
          <cell r="E95">
            <v>48.081680762732056</v>
          </cell>
          <cell r="F95">
            <v>30.806381839934513</v>
          </cell>
          <cell r="G95">
            <v>73.002335280632991</v>
          </cell>
          <cell r="H95">
            <v>82.283811546765094</v>
          </cell>
        </row>
        <row r="96">
          <cell r="A96">
            <v>95</v>
          </cell>
          <cell r="B96">
            <v>11.422485533897289</v>
          </cell>
          <cell r="C96">
            <v>11.422485533897289</v>
          </cell>
          <cell r="D96">
            <v>44.359673226729271</v>
          </cell>
          <cell r="E96">
            <v>48.205480795565855</v>
          </cell>
          <cell r="F96">
            <v>30.88632013097412</v>
          </cell>
          <cell r="G96">
            <v>73.474913850476966</v>
          </cell>
          <cell r="H96">
            <v>82.943322422638531</v>
          </cell>
        </row>
        <row r="97">
          <cell r="A97">
            <v>96</v>
          </cell>
          <cell r="B97">
            <v>11.425145551404251</v>
          </cell>
          <cell r="C97">
            <v>11.425145551404251</v>
          </cell>
          <cell r="D97">
            <v>44.460149736242215</v>
          </cell>
          <cell r="E97">
            <v>48.327438228626498</v>
          </cell>
          <cell r="F97">
            <v>30.965165921541466</v>
          </cell>
          <cell r="G97">
            <v>73.944479775197806</v>
          </cell>
          <cell r="H97">
            <v>83.599060983819669</v>
          </cell>
        </row>
        <row r="98">
          <cell r="A98">
            <v>97</v>
          </cell>
          <cell r="B98">
            <v>11.427739548393134</v>
          </cell>
          <cell r="C98">
            <v>11.427739548393134</v>
          </cell>
          <cell r="D98">
            <v>44.553018633936382</v>
          </cell>
          <cell r="E98">
            <v>48.447819861859166</v>
          </cell>
          <cell r="F98">
            <v>31.0431931238587</v>
          </cell>
          <cell r="G98">
            <v>74.410278784293425</v>
          </cell>
          <cell r="H98">
            <v>84.251775889685916</v>
          </cell>
        </row>
        <row r="99">
          <cell r="A99">
            <v>98</v>
          </cell>
          <cell r="B99">
            <v>11.430259126271013</v>
          </cell>
          <cell r="C99">
            <v>11.430259126271013</v>
          </cell>
          <cell r="D99">
            <v>44.636979866192704</v>
          </cell>
          <cell r="E99">
            <v>48.566900491110282</v>
          </cell>
          <cell r="F99">
            <v>31.118937724324663</v>
          </cell>
          <cell r="G99">
            <v>74.872467647711304</v>
          </cell>
          <cell r="H99">
            <v>84.902239013858903</v>
          </cell>
        </row>
        <row r="100">
          <cell r="A100">
            <v>99</v>
          </cell>
          <cell r="B100">
            <v>11.43269774929076</v>
          </cell>
          <cell r="C100">
            <v>11.43269774929076</v>
          </cell>
          <cell r="D100">
            <v>44.717322594536292</v>
          </cell>
          <cell r="E100">
            <v>48.679428226260121</v>
          </cell>
          <cell r="F100">
            <v>31.191669290346955</v>
          </cell>
          <cell r="G100">
            <v>75.329407675811581</v>
          </cell>
          <cell r="H100">
            <v>85.549748125449781</v>
          </cell>
        </row>
        <row r="101">
          <cell r="A101">
            <v>100</v>
          </cell>
          <cell r="B101">
            <v>11.435060974416118</v>
          </cell>
          <cell r="C101">
            <v>11.435060974416118</v>
          </cell>
          <cell r="D101">
            <v>44.795577732508733</v>
          </cell>
          <cell r="E101">
            <v>48.784760864860971</v>
          </cell>
          <cell r="F101">
            <v>31.262455135067061</v>
          </cell>
          <cell r="G101">
            <v>75.780798639355169</v>
          </cell>
          <cell r="H101">
            <v>86.192753673654153</v>
          </cell>
        </row>
      </sheetData>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isclaimer"/>
      <sheetName val="Notices"/>
      <sheetName val="Privacy"/>
      <sheetName val="AM Best"/>
      <sheetName val="TOC"/>
      <sheetName val="Executive Cost Summary"/>
      <sheetName val="Mktg Summ"/>
      <sheetName val="Stop Loss 2 Tier $50k"/>
      <sheetName val="Stop Loss 2 Tier $60K"/>
      <sheetName val="Commission"/>
      <sheetName val="Spec Analysis "/>
      <sheetName val="Underwriting Sheet"/>
      <sheetName val="Med Plan Design"/>
      <sheetName val="Proposed Plan Design Changes"/>
      <sheetName val="Grandfathering Worksheet"/>
      <sheetName val="DPO"/>
      <sheetName val="Dental Underwriting"/>
      <sheetName val="Vision (2)"/>
      <sheetName val="FSA"/>
      <sheetName val="Life (2)"/>
      <sheetName val="VolLife (2)"/>
      <sheetName val="STD ATP"/>
      <sheetName val="LTD (2)"/>
      <sheetName val="Medical Contributions"/>
      <sheetName val="Medical Contribution Grandfath"/>
      <sheetName val="Medical Contributions Smokers"/>
      <sheetName val="Medical Contributions Final"/>
      <sheetName val="Medical StandAlone Contribution"/>
      <sheetName val="Dental Contributions"/>
      <sheetName val="Network Analysis"/>
      <sheetName val="Cigna Repriced"/>
      <sheetName val="Claims Info"/>
      <sheetName val="MidPoint"/>
      <sheetName val="Dental Claims Info (2)"/>
      <sheetName val="Dental MidPoint (2)"/>
      <sheetName val="COBRARAT"/>
      <sheetName val="Overview"/>
      <sheetName val="BLS Data Series"/>
      <sheetName val="DMO"/>
      <sheetName val="Vision"/>
      <sheetName val="Life"/>
      <sheetName val="VolLife"/>
      <sheetName val="LTD"/>
      <sheetName val="STD"/>
      <sheetName val="Medical"/>
      <sheetName val="COBRA"/>
      <sheetName val="Mini Med"/>
      <sheetName val="TPA Pricing"/>
      <sheetName val="Travel Acc"/>
      <sheetName val="HRA"/>
      <sheetName val="COBRA (2)"/>
      <sheetName val="Contract Comparison"/>
      <sheetName val="Stop Loss 4 Tier"/>
    </sheetNames>
    <sheetDataSet>
      <sheetData sheetId="0">
        <row r="4">
          <cell r="A4" t="str">
            <v>Particle Measuring Systems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v>40544</v>
          </cell>
        </row>
        <row r="4">
          <cell r="C4">
            <v>388.46699999999998</v>
          </cell>
        </row>
      </sheetData>
      <sheetData sheetId="16"/>
      <sheetData sheetId="17"/>
      <sheetData sheetId="18"/>
      <sheetData sheetId="19"/>
      <sheetData sheetId="20"/>
      <sheetData sheetId="21"/>
      <sheetData sheetId="22"/>
      <sheetData sheetId="23"/>
      <sheetData sheetId="24">
        <row r="8">
          <cell r="B8">
            <v>46</v>
          </cell>
        </row>
      </sheetData>
      <sheetData sheetId="25">
        <row r="37">
          <cell r="E37" t="str">
            <v>Estimated Dental Costs @ Expected</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row r="22">
          <cell r="A22">
            <v>39814</v>
          </cell>
          <cell r="E22">
            <v>382.68799999999999</v>
          </cell>
        </row>
        <row r="23">
          <cell r="A23">
            <v>39845</v>
          </cell>
          <cell r="E23">
            <v>385.90699999999998</v>
          </cell>
        </row>
        <row r="24">
          <cell r="A24">
            <v>39873</v>
          </cell>
          <cell r="E24">
            <v>387.142</v>
          </cell>
        </row>
        <row r="25">
          <cell r="A25">
            <v>39904</v>
          </cell>
          <cell r="E25">
            <v>387.70299999999997</v>
          </cell>
        </row>
        <row r="26">
          <cell r="A26">
            <v>39934</v>
          </cell>
          <cell r="E26">
            <v>387.762</v>
          </cell>
        </row>
        <row r="27">
          <cell r="A27">
            <v>39965</v>
          </cell>
          <cell r="E27">
            <v>388.19900000000001</v>
          </cell>
        </row>
        <row r="28">
          <cell r="A28">
            <v>39995</v>
          </cell>
          <cell r="E28">
            <v>387.89800000000002</v>
          </cell>
        </row>
        <row r="29">
          <cell r="A29">
            <v>40026</v>
          </cell>
          <cell r="E29">
            <v>388.46699999999998</v>
          </cell>
        </row>
        <row r="30">
          <cell r="A30">
            <v>40057</v>
          </cell>
          <cell r="E30"/>
        </row>
        <row r="31">
          <cell r="A31">
            <v>40087</v>
          </cell>
          <cell r="E31"/>
        </row>
        <row r="32">
          <cell r="A32">
            <v>40118</v>
          </cell>
          <cell r="E32"/>
        </row>
        <row r="33">
          <cell r="A33">
            <v>40148</v>
          </cell>
          <cell r="E33"/>
        </row>
        <row r="34">
          <cell r="A34">
            <v>40179</v>
          </cell>
        </row>
        <row r="35">
          <cell r="A35">
            <v>40210</v>
          </cell>
        </row>
        <row r="36">
          <cell r="A36">
            <v>40238</v>
          </cell>
          <cell r="B36">
            <v>387.142</v>
          </cell>
        </row>
        <row r="37">
          <cell r="A37">
            <v>40269</v>
          </cell>
        </row>
        <row r="38">
          <cell r="A38">
            <v>40299</v>
          </cell>
        </row>
        <row r="39">
          <cell r="A39">
            <v>40330</v>
          </cell>
        </row>
        <row r="40">
          <cell r="A40">
            <v>40360</v>
          </cell>
        </row>
        <row r="41">
          <cell r="A41">
            <v>40391</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Executive Summary"/>
      <sheetName val="Medical Dual Option"/>
      <sheetName val="Medical Data Validation"/>
      <sheetName val="Executive Summary (2)"/>
      <sheetName val="Stop Loss Fixed Costs"/>
      <sheetName val="Stop Loss Claims"/>
      <sheetName val="Stop Loss Total Costs"/>
      <sheetName val="Medical Underwriting"/>
      <sheetName val="TPA Pricing"/>
      <sheetName val="Medical Plan"/>
      <sheetName val="Stop Loss Fixed Costs CAE"/>
      <sheetName val="Stop Loss Claims CAE"/>
      <sheetName val="Stop Loss Total Costs CAE"/>
      <sheetName val="TPA Pricing CAE"/>
      <sheetName val="Dental Data Validation"/>
      <sheetName val="Dental Fully Insured"/>
      <sheetName val="Dental Fully Insured 2 Option"/>
      <sheetName val="Dental Self Funded"/>
      <sheetName val="Dental Self Funded 2 Option"/>
      <sheetName val="Vision"/>
      <sheetName val="Vision Self Funded"/>
      <sheetName val="Executive Summary Life &amp; DI"/>
      <sheetName val="Life"/>
      <sheetName val="Voluntary Life &amp; AD&amp;D"/>
      <sheetName val="STD"/>
      <sheetName val="Voluntary STD"/>
      <sheetName val="LTD"/>
      <sheetName val="COBRA"/>
      <sheetName val="Section 125"/>
      <sheetName val="Travel Acc"/>
      <sheetName val="EAP"/>
      <sheetName val="FSA"/>
      <sheetName val="Nurse Advice"/>
      <sheetName val="Executive Summary Supp"/>
      <sheetName val="Accident"/>
      <sheetName val="Critical Illness"/>
      <sheetName val="Telemedicine"/>
      <sheetName val="ERISA"/>
      <sheetName val="Mktg Summary"/>
      <sheetName val="Disclosures"/>
      <sheetName val="Notices (2)"/>
      <sheetName val="Privacy (2)"/>
      <sheetName val="AM Best"/>
      <sheetName val="Contributions- Single option"/>
      <sheetName val="Client Confirmation Letter"/>
      <sheetName val="Carrier Confirmation Letter"/>
      <sheetName val="Census"/>
      <sheetName val="Things to Work on"/>
      <sheetName val="Medical Claims"/>
      <sheetName val="Medical Mid-Po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TOC"/>
      <sheetName val="Disclosures"/>
      <sheetName val="Notices"/>
      <sheetName val="Privacy"/>
      <sheetName val="Mktg Summary"/>
      <sheetName val="AM Best"/>
      <sheetName val="RevMed"/>
      <sheetName val="RevMedDual"/>
      <sheetName val="Med"/>
      <sheetName val="Med-Rx"/>
      <sheetName val="Med-Dual"/>
      <sheetName val="Med-Rx-Dual"/>
      <sheetName val="Med-Triple"/>
      <sheetName val="Med-Rx-Triple"/>
      <sheetName val="Dental"/>
      <sheetName val="Den-New"/>
      <sheetName val="Vision"/>
      <sheetName val="Vision-New"/>
      <sheetName val="Life-STD-LTD"/>
      <sheetName val="TAC"/>
      <sheetName val="Flat Life"/>
      <sheetName val="Salary Life"/>
      <sheetName val="Vol Life"/>
      <sheetName val="Vol Life-New"/>
      <sheetName val="STD"/>
      <sheetName val="STD-New"/>
      <sheetName val="Vol STD"/>
      <sheetName val="Vol STD-New"/>
      <sheetName val="LTD"/>
      <sheetName val="LTD-New"/>
      <sheetName val="Vol LTD"/>
      <sheetName val="Vol LTD-New"/>
      <sheetName val="COBRA"/>
      <sheetName val="EAP"/>
      <sheetName val="MiniMed"/>
      <sheetName val="Accident"/>
      <sheetName val="Cancer"/>
      <sheetName val="CI"/>
    </sheetNames>
    <sheetDataSet>
      <sheetData sheetId="0">
        <row r="23">
          <cell r="A23" t="str">
            <v>[CLIENT NAME]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6">
          <cell r="A6">
            <v>0</v>
          </cell>
        </row>
        <row r="7">
          <cell r="A7">
            <v>0</v>
          </cell>
        </row>
        <row r="8">
          <cell r="A8">
            <v>0</v>
          </cell>
        </row>
        <row r="9">
          <cell r="A9">
            <v>0</v>
          </cell>
        </row>
        <row r="10">
          <cell r="A10">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tx_zips_counties"/>
      <sheetName val="Validation"/>
      <sheetName val="Calculations"/>
      <sheetName val="DENTAL PROPOSAL"/>
      <sheetName val="DHMO Plan 1"/>
      <sheetName val="DHMO Plan 2"/>
      <sheetName val="DHMO Plan 3"/>
      <sheetName val="Factors"/>
      <sheetName val="Vision Calculations"/>
      <sheetName val="VISION PROPOSAL"/>
      <sheetName val="Vision Plan 1"/>
      <sheetName val="Vision Plan 2"/>
      <sheetName val="Vision Plan 3"/>
      <sheetName val="FL Vision Area Factor"/>
      <sheetName val="Vision Rates"/>
      <sheetName val="SOB Description"/>
      <sheetName val="DHMO TABLES"/>
      <sheetName val="SGX Tier Factors"/>
      <sheetName val="TX Non-SGX Rates"/>
      <sheetName val="CA SGX Rate Table"/>
      <sheetName val="TX SGX Rate Table"/>
      <sheetName val="FL SGX Rate Table"/>
      <sheetName val="Iter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Code</v>
          </cell>
          <cell r="B1" t="str">
            <v>Diagnostic Treatment</v>
          </cell>
          <cell r="C1" t="str">
            <v>SG85</v>
          </cell>
          <cell r="D1" t="str">
            <v>SG100</v>
          </cell>
          <cell r="E1" t="str">
            <v>SG100A</v>
          </cell>
          <cell r="F1" t="str">
            <v>SG150</v>
          </cell>
          <cell r="G1" t="str">
            <v>SG150A</v>
          </cell>
          <cell r="H1" t="str">
            <v>SG185</v>
          </cell>
          <cell r="I1" t="str">
            <v>SG185A</v>
          </cell>
          <cell r="J1" t="str">
            <v>SG185-TX</v>
          </cell>
          <cell r="K1" t="str">
            <v>SG195D-TX</v>
          </cell>
          <cell r="L1" t="str">
            <v>SG200D-TX</v>
          </cell>
          <cell r="M1" t="str">
            <v>SG215</v>
          </cell>
          <cell r="N1" t="str">
            <v>SG215-TX</v>
          </cell>
          <cell r="O1" t="str">
            <v>SG220D</v>
          </cell>
          <cell r="P1" t="str">
            <v>SG225</v>
          </cell>
          <cell r="Q1" t="str">
            <v>SG225-TX</v>
          </cell>
          <cell r="R1" t="str">
            <v>SG230</v>
          </cell>
          <cell r="S1" t="str">
            <v>SG230-TX</v>
          </cell>
          <cell r="T1" t="str">
            <v>SG245</v>
          </cell>
          <cell r="U1" t="str">
            <v>SG245-TX</v>
          </cell>
          <cell r="V1" t="str">
            <v>SG250</v>
          </cell>
          <cell r="W1" t="str">
            <v>SG250-TX</v>
          </cell>
          <cell r="X1" t="str">
            <v>SG255</v>
          </cell>
          <cell r="Y1" t="str">
            <v>SG255-TX</v>
          </cell>
          <cell r="Z1" t="str">
            <v>SG290</v>
          </cell>
          <cell r="AA1" t="str">
            <v>SG290D</v>
          </cell>
          <cell r="AB1" t="str">
            <v>SG290-TX</v>
          </cell>
          <cell r="AC1" t="str">
            <v>SG350D-TX</v>
          </cell>
          <cell r="AD1" t="str">
            <v>SG400D-TX</v>
          </cell>
          <cell r="AE1" t="str">
            <v>PV10</v>
          </cell>
          <cell r="AF1" t="str">
            <v>PV20</v>
          </cell>
          <cell r="AG1" t="str">
            <v>PV30</v>
          </cell>
          <cell r="AH1" t="str">
            <v>PV40</v>
          </cell>
          <cell r="AI1" t="str">
            <v>SGX50</v>
          </cell>
          <cell r="AJ1" t="str">
            <v>SGX85</v>
          </cell>
          <cell r="AK1" t="str">
            <v>SGX100</v>
          </cell>
          <cell r="AL1" t="str">
            <v>SGX150A</v>
          </cell>
          <cell r="AM1" t="str">
            <v>SGX185</v>
          </cell>
          <cell r="AN1" t="str">
            <v>SGX185A</v>
          </cell>
          <cell r="AO1" t="str">
            <v>SGX225</v>
          </cell>
          <cell r="AP1" t="str">
            <v>SGX245</v>
          </cell>
          <cell r="AQ1" t="str">
            <v>SGX290</v>
          </cell>
        </row>
        <row r="2">
          <cell r="A2">
            <v>120</v>
          </cell>
          <cell r="B2" t="str">
            <v>Periodic Oral Evaluation</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9</v>
          </cell>
          <cell r="AE2">
            <v>0</v>
          </cell>
          <cell r="AF2">
            <v>0</v>
          </cell>
          <cell r="AG2">
            <v>0</v>
          </cell>
          <cell r="AH2">
            <v>0</v>
          </cell>
          <cell r="AI2">
            <v>0</v>
          </cell>
          <cell r="AJ2">
            <v>0</v>
          </cell>
          <cell r="AK2">
            <v>0</v>
          </cell>
          <cell r="AL2">
            <v>0</v>
          </cell>
          <cell r="AM2">
            <v>0</v>
          </cell>
          <cell r="AN2">
            <v>0</v>
          </cell>
          <cell r="AO2">
            <v>0</v>
          </cell>
          <cell r="AP2">
            <v>0</v>
          </cell>
          <cell r="AQ2">
            <v>0</v>
          </cell>
        </row>
        <row r="3">
          <cell r="A3">
            <v>140</v>
          </cell>
          <cell r="B3" t="str">
            <v>Limited Oral Evaluation - Problem Focused</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20</v>
          </cell>
          <cell r="S3">
            <v>20</v>
          </cell>
          <cell r="T3">
            <v>5</v>
          </cell>
          <cell r="U3">
            <v>5</v>
          </cell>
          <cell r="V3">
            <v>25</v>
          </cell>
          <cell r="W3">
            <v>25</v>
          </cell>
          <cell r="X3">
            <v>10</v>
          </cell>
          <cell r="Y3">
            <v>10</v>
          </cell>
          <cell r="Z3">
            <v>0</v>
          </cell>
          <cell r="AA3">
            <v>0</v>
          </cell>
          <cell r="AB3">
            <v>0</v>
          </cell>
          <cell r="AC3">
            <v>0</v>
          </cell>
          <cell r="AD3">
            <v>12</v>
          </cell>
          <cell r="AE3">
            <v>0</v>
          </cell>
          <cell r="AF3">
            <v>0</v>
          </cell>
          <cell r="AG3">
            <v>0</v>
          </cell>
          <cell r="AH3">
            <v>0</v>
          </cell>
          <cell r="AI3">
            <v>0</v>
          </cell>
          <cell r="AJ3">
            <v>0</v>
          </cell>
          <cell r="AK3">
            <v>0</v>
          </cell>
          <cell r="AL3">
            <v>0</v>
          </cell>
          <cell r="AM3">
            <v>0</v>
          </cell>
          <cell r="AN3">
            <v>0</v>
          </cell>
          <cell r="AO3">
            <v>0</v>
          </cell>
          <cell r="AP3">
            <v>0</v>
          </cell>
          <cell r="AQ3">
            <v>0</v>
          </cell>
        </row>
        <row r="4">
          <cell r="A4">
            <v>150</v>
          </cell>
          <cell r="B4" t="str">
            <v>Comprehensive Oral Evaluation - New Or Established Patient</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18</v>
          </cell>
          <cell r="AE4">
            <v>0</v>
          </cell>
          <cell r="AF4">
            <v>0</v>
          </cell>
          <cell r="AG4">
            <v>0</v>
          </cell>
          <cell r="AH4">
            <v>0</v>
          </cell>
          <cell r="AI4">
            <v>0</v>
          </cell>
          <cell r="AJ4">
            <v>0</v>
          </cell>
          <cell r="AK4">
            <v>0</v>
          </cell>
          <cell r="AL4">
            <v>0</v>
          </cell>
          <cell r="AM4">
            <v>0</v>
          </cell>
          <cell r="AN4">
            <v>0</v>
          </cell>
          <cell r="AO4">
            <v>0</v>
          </cell>
          <cell r="AP4">
            <v>0</v>
          </cell>
          <cell r="AQ4">
            <v>0</v>
          </cell>
        </row>
        <row r="5">
          <cell r="A5">
            <v>170</v>
          </cell>
          <cell r="B5" t="str">
            <v>Re-Evaluation - Limited, Problem Focused (Established Patient)</v>
          </cell>
          <cell r="C5" t="str">
            <v>Not Covered</v>
          </cell>
          <cell r="D5" t="str">
            <v>Not Covered</v>
          </cell>
          <cell r="E5" t="str">
            <v>Not Covered</v>
          </cell>
          <cell r="F5" t="str">
            <v>Not Covered</v>
          </cell>
          <cell r="G5" t="str">
            <v>Not Covered</v>
          </cell>
          <cell r="H5" t="str">
            <v>Not Covered</v>
          </cell>
          <cell r="I5" t="str">
            <v>Not Covered</v>
          </cell>
          <cell r="J5" t="str">
            <v>Not Covered</v>
          </cell>
          <cell r="K5" t="str">
            <v>Not Covered</v>
          </cell>
          <cell r="L5" t="str">
            <v>Not Covered</v>
          </cell>
          <cell r="M5" t="str">
            <v>Not Covered</v>
          </cell>
          <cell r="N5" t="str">
            <v>Not Covered</v>
          </cell>
          <cell r="O5" t="str">
            <v>Not Covered</v>
          </cell>
          <cell r="P5" t="str">
            <v>Not Covered</v>
          </cell>
          <cell r="Q5" t="str">
            <v>Not Covered</v>
          </cell>
          <cell r="R5" t="str">
            <v>Not Covered</v>
          </cell>
          <cell r="S5" t="str">
            <v>Not Covered</v>
          </cell>
          <cell r="T5" t="str">
            <v>Not Covered</v>
          </cell>
          <cell r="U5" t="str">
            <v>Not Covered</v>
          </cell>
          <cell r="V5" t="str">
            <v>Not Covered</v>
          </cell>
          <cell r="W5" t="str">
            <v>Not Covered</v>
          </cell>
          <cell r="X5" t="str">
            <v>Not Covered</v>
          </cell>
          <cell r="Y5" t="str">
            <v>Not Covered</v>
          </cell>
          <cell r="Z5" t="str">
            <v>Not Covered</v>
          </cell>
          <cell r="AA5" t="str">
            <v>Not Covered</v>
          </cell>
          <cell r="AB5" t="str">
            <v>Not Covered</v>
          </cell>
          <cell r="AC5" t="str">
            <v>Not Covered</v>
          </cell>
          <cell r="AD5" t="str">
            <v>Not Covered</v>
          </cell>
          <cell r="AE5">
            <v>0</v>
          </cell>
          <cell r="AF5">
            <v>0</v>
          </cell>
          <cell r="AG5">
            <v>0</v>
          </cell>
          <cell r="AH5">
            <v>0</v>
          </cell>
          <cell r="AI5">
            <v>0</v>
          </cell>
          <cell r="AJ5">
            <v>0</v>
          </cell>
          <cell r="AK5">
            <v>0</v>
          </cell>
          <cell r="AL5">
            <v>0</v>
          </cell>
          <cell r="AM5">
            <v>0</v>
          </cell>
          <cell r="AN5">
            <v>0</v>
          </cell>
          <cell r="AO5">
            <v>0</v>
          </cell>
          <cell r="AP5">
            <v>0</v>
          </cell>
          <cell r="AQ5">
            <v>0</v>
          </cell>
        </row>
        <row r="6">
          <cell r="A6">
            <v>180</v>
          </cell>
          <cell r="B6" t="str">
            <v>Comprehensive Periodontal Evaluation - New Or Established Patient</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10</v>
          </cell>
          <cell r="AE6">
            <v>0</v>
          </cell>
          <cell r="AF6">
            <v>0</v>
          </cell>
          <cell r="AG6">
            <v>0</v>
          </cell>
          <cell r="AH6">
            <v>0</v>
          </cell>
          <cell r="AI6">
            <v>0</v>
          </cell>
          <cell r="AJ6">
            <v>0</v>
          </cell>
          <cell r="AK6">
            <v>0</v>
          </cell>
          <cell r="AL6">
            <v>0</v>
          </cell>
          <cell r="AM6">
            <v>0</v>
          </cell>
          <cell r="AN6">
            <v>0</v>
          </cell>
          <cell r="AO6">
            <v>0</v>
          </cell>
          <cell r="AP6">
            <v>0</v>
          </cell>
          <cell r="AQ6">
            <v>0</v>
          </cell>
        </row>
        <row r="7">
          <cell r="A7">
            <v>210</v>
          </cell>
          <cell r="B7" t="str">
            <v>X-Rays Intraoral - Complete Series-Incl Bitewings (Once Every 3 Years)</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10</v>
          </cell>
          <cell r="S7">
            <v>10</v>
          </cell>
          <cell r="T7">
            <v>0</v>
          </cell>
          <cell r="U7">
            <v>0</v>
          </cell>
          <cell r="V7">
            <v>15</v>
          </cell>
          <cell r="W7">
            <v>15</v>
          </cell>
          <cell r="X7">
            <v>0</v>
          </cell>
          <cell r="Y7">
            <v>0</v>
          </cell>
          <cell r="Z7">
            <v>0</v>
          </cell>
          <cell r="AA7">
            <v>0</v>
          </cell>
          <cell r="AB7">
            <v>0</v>
          </cell>
          <cell r="AC7">
            <v>0</v>
          </cell>
          <cell r="AD7">
            <v>28</v>
          </cell>
          <cell r="AE7">
            <v>0</v>
          </cell>
          <cell r="AF7">
            <v>0</v>
          </cell>
          <cell r="AG7">
            <v>0</v>
          </cell>
          <cell r="AH7">
            <v>0</v>
          </cell>
          <cell r="AI7">
            <v>0</v>
          </cell>
          <cell r="AJ7">
            <v>0</v>
          </cell>
          <cell r="AK7">
            <v>0</v>
          </cell>
          <cell r="AL7">
            <v>0</v>
          </cell>
          <cell r="AM7">
            <v>0</v>
          </cell>
          <cell r="AN7">
            <v>0</v>
          </cell>
          <cell r="AO7">
            <v>0</v>
          </cell>
          <cell r="AP7">
            <v>0</v>
          </cell>
          <cell r="AQ7">
            <v>0</v>
          </cell>
        </row>
        <row r="8">
          <cell r="A8">
            <v>220</v>
          </cell>
          <cell r="B8" t="str">
            <v>X-Rays Intraoral - Periapical - First Film</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12</v>
          </cell>
          <cell r="AE8">
            <v>0</v>
          </cell>
          <cell r="AF8">
            <v>0</v>
          </cell>
          <cell r="AG8">
            <v>0</v>
          </cell>
          <cell r="AH8">
            <v>0</v>
          </cell>
          <cell r="AI8">
            <v>0</v>
          </cell>
          <cell r="AJ8">
            <v>0</v>
          </cell>
          <cell r="AK8">
            <v>0</v>
          </cell>
          <cell r="AL8">
            <v>0</v>
          </cell>
          <cell r="AM8">
            <v>0</v>
          </cell>
          <cell r="AN8">
            <v>0</v>
          </cell>
          <cell r="AO8">
            <v>0</v>
          </cell>
          <cell r="AP8">
            <v>0</v>
          </cell>
          <cell r="AQ8">
            <v>0</v>
          </cell>
        </row>
        <row r="9">
          <cell r="A9">
            <v>230</v>
          </cell>
          <cell r="B9" t="str">
            <v>X-Rays Intraoral - Periapical - Each Additional Film</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10</v>
          </cell>
          <cell r="AE9">
            <v>0</v>
          </cell>
          <cell r="AF9">
            <v>0</v>
          </cell>
          <cell r="AG9">
            <v>0</v>
          </cell>
          <cell r="AH9">
            <v>0</v>
          </cell>
          <cell r="AI9">
            <v>0</v>
          </cell>
          <cell r="AJ9">
            <v>0</v>
          </cell>
          <cell r="AK9">
            <v>0</v>
          </cell>
          <cell r="AL9">
            <v>0</v>
          </cell>
          <cell r="AM9">
            <v>0</v>
          </cell>
          <cell r="AN9">
            <v>0</v>
          </cell>
          <cell r="AO9">
            <v>0</v>
          </cell>
          <cell r="AP9">
            <v>0</v>
          </cell>
          <cell r="AQ9">
            <v>0</v>
          </cell>
        </row>
        <row r="10">
          <cell r="A10">
            <v>240</v>
          </cell>
          <cell r="B10" t="str">
            <v>X-Rays Intraoral - Occlusal Film</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17</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A11">
            <v>250</v>
          </cell>
          <cell r="B11" t="str">
            <v>X-Rays Extraoral - First Film</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24</v>
          </cell>
          <cell r="AE11">
            <v>0</v>
          </cell>
          <cell r="AF11">
            <v>0</v>
          </cell>
          <cell r="AG11">
            <v>0</v>
          </cell>
          <cell r="AH11">
            <v>0</v>
          </cell>
          <cell r="AI11">
            <v>0</v>
          </cell>
          <cell r="AJ11">
            <v>0</v>
          </cell>
          <cell r="AK11">
            <v>0</v>
          </cell>
          <cell r="AL11">
            <v>0</v>
          </cell>
          <cell r="AM11">
            <v>0</v>
          </cell>
          <cell r="AN11">
            <v>0</v>
          </cell>
          <cell r="AO11">
            <v>0</v>
          </cell>
          <cell r="AP11">
            <v>0</v>
          </cell>
          <cell r="AQ11">
            <v>0</v>
          </cell>
        </row>
        <row r="12">
          <cell r="A12">
            <v>260</v>
          </cell>
          <cell r="B12" t="str">
            <v>X-Rays Extraoral - Each Additional Film</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22</v>
          </cell>
          <cell r="AE12">
            <v>0</v>
          </cell>
          <cell r="AF12">
            <v>0</v>
          </cell>
          <cell r="AG12">
            <v>0</v>
          </cell>
          <cell r="AH12">
            <v>0</v>
          </cell>
          <cell r="AI12">
            <v>0</v>
          </cell>
          <cell r="AJ12">
            <v>0</v>
          </cell>
          <cell r="AK12">
            <v>0</v>
          </cell>
          <cell r="AL12">
            <v>0</v>
          </cell>
          <cell r="AM12">
            <v>0</v>
          </cell>
          <cell r="AN12">
            <v>0</v>
          </cell>
          <cell r="AO12">
            <v>0</v>
          </cell>
          <cell r="AP12">
            <v>0</v>
          </cell>
          <cell r="AQ12">
            <v>0</v>
          </cell>
        </row>
        <row r="13">
          <cell r="A13">
            <v>270</v>
          </cell>
          <cell r="B13" t="str">
            <v>X-Rays Bitewing - Single Film</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14</v>
          </cell>
          <cell r="AE13">
            <v>0</v>
          </cell>
          <cell r="AF13">
            <v>0</v>
          </cell>
          <cell r="AG13">
            <v>0</v>
          </cell>
          <cell r="AH13">
            <v>0</v>
          </cell>
          <cell r="AI13">
            <v>0</v>
          </cell>
          <cell r="AJ13">
            <v>0</v>
          </cell>
          <cell r="AK13">
            <v>0</v>
          </cell>
          <cell r="AL13">
            <v>0</v>
          </cell>
          <cell r="AM13">
            <v>0</v>
          </cell>
          <cell r="AN13">
            <v>0</v>
          </cell>
          <cell r="AO13">
            <v>0</v>
          </cell>
          <cell r="AP13">
            <v>0</v>
          </cell>
          <cell r="AQ13">
            <v>0</v>
          </cell>
        </row>
        <row r="14">
          <cell r="A14">
            <v>272</v>
          </cell>
          <cell r="B14" t="str">
            <v>X-Rays Bitewings - Two Films</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22</v>
          </cell>
          <cell r="AE14">
            <v>0</v>
          </cell>
          <cell r="AF14">
            <v>0</v>
          </cell>
          <cell r="AG14">
            <v>0</v>
          </cell>
          <cell r="AH14">
            <v>0</v>
          </cell>
          <cell r="AI14">
            <v>0</v>
          </cell>
          <cell r="AJ14">
            <v>0</v>
          </cell>
          <cell r="AK14">
            <v>0</v>
          </cell>
          <cell r="AL14">
            <v>0</v>
          </cell>
          <cell r="AM14">
            <v>0</v>
          </cell>
          <cell r="AN14">
            <v>0</v>
          </cell>
          <cell r="AO14">
            <v>0</v>
          </cell>
          <cell r="AP14">
            <v>0</v>
          </cell>
          <cell r="AQ14">
            <v>0</v>
          </cell>
        </row>
        <row r="15">
          <cell r="A15">
            <v>274</v>
          </cell>
          <cell r="B15" t="str">
            <v>X-Rays Bitewings - Four Films</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30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A16">
            <v>277</v>
          </cell>
          <cell r="B16" t="str">
            <v>Vertical Bitewings - 7 To 8 Films</v>
          </cell>
          <cell r="C16" t="str">
            <v>Not Covered</v>
          </cell>
          <cell r="D16" t="str">
            <v>Not Covered</v>
          </cell>
          <cell r="E16" t="str">
            <v>Not Covered</v>
          </cell>
          <cell r="F16" t="str">
            <v>Not Covered</v>
          </cell>
          <cell r="G16" t="str">
            <v>Not Covered</v>
          </cell>
          <cell r="H16" t="str">
            <v>Not Covered</v>
          </cell>
          <cell r="I16" t="str">
            <v>Not Covered</v>
          </cell>
          <cell r="J16" t="str">
            <v>Not Covered</v>
          </cell>
          <cell r="K16" t="str">
            <v>Not Covered</v>
          </cell>
          <cell r="L16" t="str">
            <v>Not Covered</v>
          </cell>
          <cell r="M16" t="str">
            <v>Not Covered</v>
          </cell>
          <cell r="N16" t="str">
            <v>Not Covered</v>
          </cell>
          <cell r="O16" t="str">
            <v>Not Covered</v>
          </cell>
          <cell r="P16" t="str">
            <v>Not Covered</v>
          </cell>
          <cell r="Q16" t="str">
            <v>Not Covered</v>
          </cell>
          <cell r="R16" t="str">
            <v>Not Covered</v>
          </cell>
          <cell r="S16" t="str">
            <v>Not Covered</v>
          </cell>
          <cell r="T16" t="str">
            <v>Not Covered</v>
          </cell>
          <cell r="U16" t="str">
            <v>Not Covered</v>
          </cell>
          <cell r="V16" t="str">
            <v>Not Covered</v>
          </cell>
          <cell r="W16" t="str">
            <v>Not Covered</v>
          </cell>
          <cell r="X16" t="str">
            <v>Not Covered</v>
          </cell>
          <cell r="Y16" t="str">
            <v>Not Covered</v>
          </cell>
          <cell r="Z16" t="str">
            <v>Not Covered</v>
          </cell>
          <cell r="AA16" t="str">
            <v>Not Covered</v>
          </cell>
          <cell r="AB16" t="str">
            <v>Not Covered</v>
          </cell>
          <cell r="AC16" t="str">
            <v>Not Covered</v>
          </cell>
          <cell r="AD16" t="str">
            <v>Not Covered</v>
          </cell>
          <cell r="AE16">
            <v>0</v>
          </cell>
          <cell r="AF16">
            <v>0</v>
          </cell>
          <cell r="AG16">
            <v>0</v>
          </cell>
          <cell r="AH16">
            <v>0</v>
          </cell>
          <cell r="AI16">
            <v>0</v>
          </cell>
          <cell r="AJ16">
            <v>0</v>
          </cell>
          <cell r="AK16">
            <v>0</v>
          </cell>
          <cell r="AL16">
            <v>0</v>
          </cell>
          <cell r="AM16">
            <v>0</v>
          </cell>
          <cell r="AN16">
            <v>0</v>
          </cell>
          <cell r="AO16">
            <v>0</v>
          </cell>
          <cell r="AP16">
            <v>0</v>
          </cell>
          <cell r="AQ16">
            <v>0</v>
          </cell>
        </row>
        <row r="17">
          <cell r="A17">
            <v>330</v>
          </cell>
          <cell r="B17" t="str">
            <v>X-Rays Panoramic Film</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15</v>
          </cell>
          <cell r="W17">
            <v>15</v>
          </cell>
          <cell r="X17">
            <v>0</v>
          </cell>
          <cell r="Y17">
            <v>0</v>
          </cell>
          <cell r="Z17">
            <v>0</v>
          </cell>
          <cell r="AA17">
            <v>0</v>
          </cell>
          <cell r="AB17">
            <v>0</v>
          </cell>
          <cell r="AC17">
            <v>0</v>
          </cell>
          <cell r="AD17">
            <v>50</v>
          </cell>
          <cell r="AE17">
            <v>0</v>
          </cell>
          <cell r="AF17">
            <v>0</v>
          </cell>
          <cell r="AG17">
            <v>0</v>
          </cell>
          <cell r="AH17">
            <v>0</v>
          </cell>
          <cell r="AI17">
            <v>0</v>
          </cell>
          <cell r="AJ17">
            <v>0</v>
          </cell>
          <cell r="AK17">
            <v>0</v>
          </cell>
          <cell r="AL17">
            <v>0</v>
          </cell>
          <cell r="AM17">
            <v>0</v>
          </cell>
          <cell r="AN17">
            <v>0</v>
          </cell>
          <cell r="AO17">
            <v>0</v>
          </cell>
          <cell r="AP17">
            <v>0</v>
          </cell>
          <cell r="AQ17">
            <v>0</v>
          </cell>
        </row>
        <row r="18">
          <cell r="A18">
            <v>350</v>
          </cell>
          <cell r="B18" t="str">
            <v>Oral/Facial Images</v>
          </cell>
          <cell r="C18">
            <v>0</v>
          </cell>
          <cell r="D18">
            <v>0</v>
          </cell>
          <cell r="E18">
            <v>0</v>
          </cell>
          <cell r="F18">
            <v>0</v>
          </cell>
          <cell r="G18" t="str">
            <v>Not Covered</v>
          </cell>
          <cell r="H18" t="str">
            <v>Not Covered</v>
          </cell>
          <cell r="I18" t="str">
            <v>Not Covered</v>
          </cell>
          <cell r="J18" t="str">
            <v>Not Covered</v>
          </cell>
          <cell r="K18">
            <v>0</v>
          </cell>
          <cell r="L18">
            <v>0</v>
          </cell>
          <cell r="M18" t="str">
            <v>Not Covered</v>
          </cell>
          <cell r="N18" t="str">
            <v>Not Covered</v>
          </cell>
          <cell r="O18">
            <v>0</v>
          </cell>
          <cell r="P18" t="str">
            <v>Not Covered</v>
          </cell>
          <cell r="Q18" t="str">
            <v>Not Covered</v>
          </cell>
          <cell r="R18" t="str">
            <v>Not Covered</v>
          </cell>
          <cell r="S18" t="str">
            <v>Not Covered</v>
          </cell>
          <cell r="T18" t="str">
            <v>Not Covered</v>
          </cell>
          <cell r="U18" t="str">
            <v>Not Covered</v>
          </cell>
          <cell r="V18" t="str">
            <v>Not Covered</v>
          </cell>
          <cell r="W18" t="str">
            <v>Not Covered</v>
          </cell>
          <cell r="X18" t="str">
            <v>Not Covered</v>
          </cell>
          <cell r="Y18" t="str">
            <v>Not Covered</v>
          </cell>
          <cell r="Z18" t="str">
            <v>Not Covered</v>
          </cell>
          <cell r="AA18">
            <v>0</v>
          </cell>
          <cell r="AB18" t="str">
            <v>Not Covered</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row>
        <row r="19">
          <cell r="A19">
            <v>460</v>
          </cell>
          <cell r="B19" t="str">
            <v>Pulp Vitality Text</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15</v>
          </cell>
          <cell r="AE19">
            <v>0</v>
          </cell>
          <cell r="AF19">
            <v>0</v>
          </cell>
          <cell r="AG19">
            <v>0</v>
          </cell>
          <cell r="AH19">
            <v>0</v>
          </cell>
          <cell r="AI19">
            <v>0</v>
          </cell>
          <cell r="AJ19">
            <v>0</v>
          </cell>
          <cell r="AK19">
            <v>0</v>
          </cell>
          <cell r="AL19">
            <v>0</v>
          </cell>
          <cell r="AM19">
            <v>0</v>
          </cell>
          <cell r="AN19">
            <v>0</v>
          </cell>
          <cell r="AO19">
            <v>0</v>
          </cell>
          <cell r="AP19">
            <v>0</v>
          </cell>
          <cell r="AQ19">
            <v>0</v>
          </cell>
        </row>
        <row r="20">
          <cell r="A20">
            <v>470</v>
          </cell>
          <cell r="B20" t="str">
            <v>Diagnostic Casts</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30</v>
          </cell>
          <cell r="AE20">
            <v>0</v>
          </cell>
          <cell r="AF20">
            <v>0</v>
          </cell>
          <cell r="AG20">
            <v>0</v>
          </cell>
          <cell r="AH20">
            <v>0</v>
          </cell>
          <cell r="AI20">
            <v>0</v>
          </cell>
          <cell r="AJ20">
            <v>0</v>
          </cell>
          <cell r="AK20">
            <v>0</v>
          </cell>
          <cell r="AL20">
            <v>0</v>
          </cell>
          <cell r="AM20">
            <v>0</v>
          </cell>
          <cell r="AN20">
            <v>0</v>
          </cell>
          <cell r="AO20">
            <v>0</v>
          </cell>
          <cell r="AP20">
            <v>0</v>
          </cell>
          <cell r="AQ20">
            <v>0</v>
          </cell>
        </row>
        <row r="21">
          <cell r="B21" t="str">
            <v>Preventive Services:</v>
          </cell>
        </row>
        <row r="22">
          <cell r="B22" t="str">
            <v>Cleanings (Prophylaxis) Are Limited To 2 Every 12 Months.</v>
          </cell>
        </row>
        <row r="23">
          <cell r="A23">
            <v>1110</v>
          </cell>
          <cell r="B23" t="str">
            <v>Prophylaxis- Adult</v>
          </cell>
          <cell r="C23">
            <v>0</v>
          </cell>
          <cell r="D23">
            <v>0</v>
          </cell>
          <cell r="E23">
            <v>0</v>
          </cell>
          <cell r="F23">
            <v>0</v>
          </cell>
          <cell r="G23">
            <v>0</v>
          </cell>
          <cell r="H23">
            <v>0</v>
          </cell>
          <cell r="I23">
            <v>0</v>
          </cell>
          <cell r="J23">
            <v>0</v>
          </cell>
          <cell r="K23">
            <v>9</v>
          </cell>
          <cell r="L23">
            <v>0</v>
          </cell>
          <cell r="M23">
            <v>0</v>
          </cell>
          <cell r="N23">
            <v>0</v>
          </cell>
          <cell r="O23">
            <v>18</v>
          </cell>
          <cell r="P23">
            <v>0</v>
          </cell>
          <cell r="Q23">
            <v>0</v>
          </cell>
          <cell r="R23">
            <v>5</v>
          </cell>
          <cell r="S23">
            <v>5</v>
          </cell>
          <cell r="T23">
            <v>0</v>
          </cell>
          <cell r="U23">
            <v>0</v>
          </cell>
          <cell r="V23">
            <v>5</v>
          </cell>
          <cell r="W23">
            <v>5</v>
          </cell>
          <cell r="X23">
            <v>0</v>
          </cell>
          <cell r="Y23">
            <v>0</v>
          </cell>
          <cell r="Z23">
            <v>5</v>
          </cell>
          <cell r="AA23">
            <v>5</v>
          </cell>
          <cell r="AB23">
            <v>5</v>
          </cell>
          <cell r="AC23">
            <v>20</v>
          </cell>
          <cell r="AD23">
            <v>24</v>
          </cell>
          <cell r="AE23">
            <v>0</v>
          </cell>
          <cell r="AF23">
            <v>0</v>
          </cell>
          <cell r="AG23">
            <v>0</v>
          </cell>
          <cell r="AH23">
            <v>0</v>
          </cell>
          <cell r="AI23">
            <v>0</v>
          </cell>
          <cell r="AJ23">
            <v>0</v>
          </cell>
          <cell r="AK23">
            <v>0</v>
          </cell>
          <cell r="AL23">
            <v>0</v>
          </cell>
          <cell r="AM23">
            <v>0</v>
          </cell>
          <cell r="AN23">
            <v>0</v>
          </cell>
          <cell r="AO23">
            <v>0</v>
          </cell>
          <cell r="AP23">
            <v>0</v>
          </cell>
          <cell r="AQ23">
            <v>5</v>
          </cell>
        </row>
        <row r="24">
          <cell r="A24">
            <v>1120</v>
          </cell>
          <cell r="B24" t="str">
            <v>Prophylaxis- Child</v>
          </cell>
          <cell r="C24">
            <v>0</v>
          </cell>
          <cell r="D24">
            <v>0</v>
          </cell>
          <cell r="E24">
            <v>0</v>
          </cell>
          <cell r="F24">
            <v>0</v>
          </cell>
          <cell r="G24">
            <v>0</v>
          </cell>
          <cell r="H24">
            <v>0</v>
          </cell>
          <cell r="I24">
            <v>0</v>
          </cell>
          <cell r="J24">
            <v>0</v>
          </cell>
          <cell r="K24">
            <v>9</v>
          </cell>
          <cell r="L24">
            <v>0</v>
          </cell>
          <cell r="M24">
            <v>0</v>
          </cell>
          <cell r="N24">
            <v>0</v>
          </cell>
          <cell r="O24">
            <v>18</v>
          </cell>
          <cell r="P24">
            <v>0</v>
          </cell>
          <cell r="Q24">
            <v>0</v>
          </cell>
          <cell r="R24">
            <v>5</v>
          </cell>
          <cell r="S24">
            <v>5</v>
          </cell>
          <cell r="T24">
            <v>0</v>
          </cell>
          <cell r="U24">
            <v>0</v>
          </cell>
          <cell r="V24">
            <v>5</v>
          </cell>
          <cell r="W24">
            <v>5</v>
          </cell>
          <cell r="X24">
            <v>0</v>
          </cell>
          <cell r="Y24">
            <v>0</v>
          </cell>
          <cell r="Z24">
            <v>5</v>
          </cell>
          <cell r="AA24">
            <v>5</v>
          </cell>
          <cell r="AB24">
            <v>5</v>
          </cell>
          <cell r="AC24">
            <v>20</v>
          </cell>
          <cell r="AD24">
            <v>24</v>
          </cell>
          <cell r="AE24">
            <v>0</v>
          </cell>
          <cell r="AF24">
            <v>0</v>
          </cell>
          <cell r="AG24">
            <v>0</v>
          </cell>
          <cell r="AH24">
            <v>0</v>
          </cell>
          <cell r="AI24">
            <v>0</v>
          </cell>
          <cell r="AJ24">
            <v>0</v>
          </cell>
          <cell r="AK24">
            <v>0</v>
          </cell>
          <cell r="AL24">
            <v>0</v>
          </cell>
          <cell r="AM24">
            <v>0</v>
          </cell>
          <cell r="AN24">
            <v>0</v>
          </cell>
          <cell r="AO24">
            <v>0</v>
          </cell>
          <cell r="AP24">
            <v>0</v>
          </cell>
          <cell r="AQ24">
            <v>5</v>
          </cell>
        </row>
        <row r="25">
          <cell r="A25">
            <v>1110</v>
          </cell>
          <cell r="B25" t="str">
            <v>Prophylaxis - Adult (In Addition To Two Allowed Every Twelve Months)</v>
          </cell>
          <cell r="C25" t="str">
            <v>Not Covered</v>
          </cell>
          <cell r="D25" t="str">
            <v>Not Covered</v>
          </cell>
          <cell r="E25" t="str">
            <v>Not Covered</v>
          </cell>
          <cell r="F25" t="str">
            <v>Not Covered</v>
          </cell>
          <cell r="G25" t="str">
            <v>Not Covered</v>
          </cell>
          <cell r="H25" t="str">
            <v>Not Covered</v>
          </cell>
          <cell r="I25" t="str">
            <v>Not Covered</v>
          </cell>
          <cell r="J25" t="str">
            <v>Not Covered</v>
          </cell>
          <cell r="K25" t="str">
            <v>Not Covered</v>
          </cell>
          <cell r="L25" t="str">
            <v>Not Covered</v>
          </cell>
          <cell r="M25" t="str">
            <v>Not Covered</v>
          </cell>
          <cell r="N25" t="str">
            <v>Not Covered</v>
          </cell>
          <cell r="O25" t="str">
            <v>Not Covered</v>
          </cell>
          <cell r="P25" t="str">
            <v>Not Covered</v>
          </cell>
          <cell r="Q25" t="str">
            <v>Not Covered</v>
          </cell>
          <cell r="R25" t="str">
            <v>Not Covered</v>
          </cell>
          <cell r="S25" t="str">
            <v>Not Covered</v>
          </cell>
          <cell r="T25" t="str">
            <v>Not Covered</v>
          </cell>
          <cell r="U25" t="str">
            <v>Not Covered</v>
          </cell>
          <cell r="V25" t="str">
            <v>Not Covered</v>
          </cell>
          <cell r="W25" t="str">
            <v>Not Covered</v>
          </cell>
          <cell r="X25" t="str">
            <v>Not Covered</v>
          </cell>
          <cell r="Y25" t="str">
            <v>Not Covered</v>
          </cell>
          <cell r="Z25" t="str">
            <v>Not Covered</v>
          </cell>
          <cell r="AA25" t="str">
            <v>Not Covered</v>
          </cell>
          <cell r="AB25" t="str">
            <v>Not Covered</v>
          </cell>
          <cell r="AC25" t="str">
            <v>Not Covered</v>
          </cell>
          <cell r="AD25" t="str">
            <v>Not Covered</v>
          </cell>
          <cell r="AE25">
            <v>40</v>
          </cell>
          <cell r="AF25">
            <v>45</v>
          </cell>
          <cell r="AG25">
            <v>45</v>
          </cell>
          <cell r="AH25">
            <v>50</v>
          </cell>
          <cell r="AI25">
            <v>0</v>
          </cell>
          <cell r="AJ25">
            <v>0</v>
          </cell>
          <cell r="AK25">
            <v>0</v>
          </cell>
          <cell r="AL25">
            <v>0</v>
          </cell>
          <cell r="AM25">
            <v>0</v>
          </cell>
          <cell r="AN25">
            <v>0</v>
          </cell>
          <cell r="AO25">
            <v>0</v>
          </cell>
          <cell r="AP25">
            <v>0</v>
          </cell>
          <cell r="AQ25">
            <v>5</v>
          </cell>
        </row>
        <row r="26">
          <cell r="A26">
            <v>1201</v>
          </cell>
          <cell r="B26" t="str">
            <v>Topical Application Of Fluoride (Including Prophylaxis) - Child</v>
          </cell>
          <cell r="C26">
            <v>0</v>
          </cell>
          <cell r="D26">
            <v>0</v>
          </cell>
          <cell r="E26">
            <v>0</v>
          </cell>
          <cell r="F26">
            <v>0</v>
          </cell>
          <cell r="G26">
            <v>0</v>
          </cell>
          <cell r="H26">
            <v>0</v>
          </cell>
          <cell r="I26">
            <v>0</v>
          </cell>
          <cell r="J26">
            <v>0</v>
          </cell>
          <cell r="K26">
            <v>9</v>
          </cell>
          <cell r="L26">
            <v>0</v>
          </cell>
          <cell r="M26">
            <v>0</v>
          </cell>
          <cell r="N26">
            <v>0</v>
          </cell>
          <cell r="O26">
            <v>18</v>
          </cell>
          <cell r="P26">
            <v>0</v>
          </cell>
          <cell r="Q26">
            <v>0</v>
          </cell>
          <cell r="R26">
            <v>5</v>
          </cell>
          <cell r="S26">
            <v>5</v>
          </cell>
          <cell r="T26">
            <v>0</v>
          </cell>
          <cell r="U26">
            <v>0</v>
          </cell>
          <cell r="V26">
            <v>5</v>
          </cell>
          <cell r="W26">
            <v>5</v>
          </cell>
          <cell r="X26">
            <v>0</v>
          </cell>
          <cell r="Y26">
            <v>0</v>
          </cell>
          <cell r="Z26">
            <v>5</v>
          </cell>
          <cell r="AA26">
            <v>5</v>
          </cell>
          <cell r="AB26">
            <v>5</v>
          </cell>
          <cell r="AC26">
            <v>20</v>
          </cell>
          <cell r="AD26">
            <v>32</v>
          </cell>
          <cell r="AE26">
            <v>0</v>
          </cell>
          <cell r="AF26">
            <v>0</v>
          </cell>
          <cell r="AG26">
            <v>0</v>
          </cell>
          <cell r="AH26">
            <v>0</v>
          </cell>
          <cell r="AI26">
            <v>0</v>
          </cell>
          <cell r="AJ26">
            <v>0</v>
          </cell>
          <cell r="AK26">
            <v>0</v>
          </cell>
          <cell r="AL26">
            <v>0</v>
          </cell>
          <cell r="AM26">
            <v>0</v>
          </cell>
          <cell r="AN26">
            <v>0</v>
          </cell>
          <cell r="AO26">
            <v>0</v>
          </cell>
          <cell r="AP26">
            <v>0</v>
          </cell>
          <cell r="AQ26">
            <v>5</v>
          </cell>
        </row>
        <row r="27">
          <cell r="A27">
            <v>1203</v>
          </cell>
          <cell r="B27" t="str">
            <v>Topical Application Of Fluoride (Excluding Prophylaxis) -Child</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5</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A28">
            <v>1204</v>
          </cell>
          <cell r="B28" t="str">
            <v>Topical Application Of Fluoride (Excluding Prophylaxis)-Adult</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5</v>
          </cell>
          <cell r="AE28">
            <v>0</v>
          </cell>
          <cell r="AF28">
            <v>0</v>
          </cell>
          <cell r="AG28">
            <v>0</v>
          </cell>
          <cell r="AH28">
            <v>0</v>
          </cell>
          <cell r="AI28">
            <v>0</v>
          </cell>
          <cell r="AJ28">
            <v>0</v>
          </cell>
          <cell r="AK28">
            <v>0</v>
          </cell>
          <cell r="AL28">
            <v>0</v>
          </cell>
          <cell r="AM28">
            <v>0</v>
          </cell>
          <cell r="AN28">
            <v>0</v>
          </cell>
          <cell r="AO28">
            <v>0</v>
          </cell>
          <cell r="AP28">
            <v>0</v>
          </cell>
          <cell r="AQ28">
            <v>0</v>
          </cell>
        </row>
        <row r="29">
          <cell r="A29">
            <v>1205</v>
          </cell>
          <cell r="B29" t="str">
            <v>Topical Application Of Fluoride (Including Prophylaxis)-Adult</v>
          </cell>
          <cell r="C29">
            <v>0</v>
          </cell>
          <cell r="D29">
            <v>0</v>
          </cell>
          <cell r="E29">
            <v>0</v>
          </cell>
          <cell r="F29">
            <v>0</v>
          </cell>
          <cell r="G29">
            <v>0</v>
          </cell>
          <cell r="H29">
            <v>0</v>
          </cell>
          <cell r="I29">
            <v>0</v>
          </cell>
          <cell r="J29">
            <v>0</v>
          </cell>
          <cell r="K29">
            <v>9</v>
          </cell>
          <cell r="L29">
            <v>0</v>
          </cell>
          <cell r="M29">
            <v>0</v>
          </cell>
          <cell r="N29">
            <v>0</v>
          </cell>
          <cell r="O29">
            <v>18</v>
          </cell>
          <cell r="P29">
            <v>0</v>
          </cell>
          <cell r="Q29">
            <v>0</v>
          </cell>
          <cell r="R29">
            <v>5</v>
          </cell>
          <cell r="S29">
            <v>5</v>
          </cell>
          <cell r="T29">
            <v>0</v>
          </cell>
          <cell r="U29">
            <v>0</v>
          </cell>
          <cell r="V29">
            <v>5</v>
          </cell>
          <cell r="W29">
            <v>5</v>
          </cell>
          <cell r="X29">
            <v>0</v>
          </cell>
          <cell r="Y29">
            <v>0</v>
          </cell>
          <cell r="Z29">
            <v>5</v>
          </cell>
          <cell r="AA29">
            <v>5</v>
          </cell>
          <cell r="AB29">
            <v>5</v>
          </cell>
          <cell r="AC29">
            <v>20</v>
          </cell>
          <cell r="AD29">
            <v>40</v>
          </cell>
          <cell r="AE29">
            <v>0</v>
          </cell>
          <cell r="AF29">
            <v>0</v>
          </cell>
          <cell r="AG29">
            <v>0</v>
          </cell>
          <cell r="AH29">
            <v>0</v>
          </cell>
          <cell r="AI29">
            <v>0</v>
          </cell>
          <cell r="AJ29">
            <v>0</v>
          </cell>
          <cell r="AK29">
            <v>0</v>
          </cell>
          <cell r="AL29">
            <v>0</v>
          </cell>
          <cell r="AM29">
            <v>0</v>
          </cell>
          <cell r="AN29">
            <v>0</v>
          </cell>
          <cell r="AO29">
            <v>0</v>
          </cell>
          <cell r="AP29">
            <v>0</v>
          </cell>
          <cell r="AQ29">
            <v>5</v>
          </cell>
        </row>
        <row r="30">
          <cell r="A30">
            <v>1310</v>
          </cell>
          <cell r="B30" t="str">
            <v>Nutritional Counseling For Control Of Dental Disease</v>
          </cell>
          <cell r="C30" t="str">
            <v>Not Covered</v>
          </cell>
          <cell r="D30" t="str">
            <v>Not Covered</v>
          </cell>
          <cell r="E30" t="str">
            <v>Not Covered</v>
          </cell>
          <cell r="F30" t="str">
            <v>Not Covered</v>
          </cell>
          <cell r="G30" t="str">
            <v>Not Covered</v>
          </cell>
          <cell r="H30" t="str">
            <v>Not Covered</v>
          </cell>
          <cell r="I30" t="str">
            <v>Not Covered</v>
          </cell>
          <cell r="J30" t="str">
            <v>Not Covered</v>
          </cell>
          <cell r="K30" t="str">
            <v>Not Covered</v>
          </cell>
          <cell r="L30" t="str">
            <v>Not Covered</v>
          </cell>
          <cell r="M30" t="str">
            <v>Not Covered</v>
          </cell>
          <cell r="N30" t="str">
            <v>Not Covered</v>
          </cell>
          <cell r="P30" t="str">
            <v>Not Covered</v>
          </cell>
          <cell r="Q30" t="str">
            <v>Not Covered</v>
          </cell>
          <cell r="R30" t="str">
            <v>Not Covered</v>
          </cell>
          <cell r="S30" t="str">
            <v>Not Covered</v>
          </cell>
          <cell r="T30" t="str">
            <v>Not Covered</v>
          </cell>
          <cell r="U30" t="str">
            <v>Not Covered</v>
          </cell>
          <cell r="V30" t="str">
            <v>Not Covered</v>
          </cell>
          <cell r="W30" t="str">
            <v>Not Covered</v>
          </cell>
          <cell r="X30" t="str">
            <v>Not Covered</v>
          </cell>
          <cell r="Y30" t="str">
            <v>Not Covered</v>
          </cell>
          <cell r="Z30" t="str">
            <v>Not Covered</v>
          </cell>
          <cell r="AA30" t="str">
            <v>Not Covered</v>
          </cell>
          <cell r="AB30" t="str">
            <v>Not Covered</v>
          </cell>
          <cell r="AC30" t="str">
            <v>Not Covered</v>
          </cell>
          <cell r="AD30" t="str">
            <v>Not Covered</v>
          </cell>
          <cell r="AE30">
            <v>0</v>
          </cell>
          <cell r="AF30">
            <v>0</v>
          </cell>
          <cell r="AG30">
            <v>0</v>
          </cell>
          <cell r="AH30">
            <v>0</v>
          </cell>
          <cell r="AI30">
            <v>0</v>
          </cell>
          <cell r="AJ30">
            <v>0</v>
          </cell>
          <cell r="AK30">
            <v>0</v>
          </cell>
          <cell r="AL30">
            <v>0</v>
          </cell>
          <cell r="AM30">
            <v>0</v>
          </cell>
          <cell r="AN30">
            <v>0</v>
          </cell>
          <cell r="AO30">
            <v>0</v>
          </cell>
          <cell r="AP30">
            <v>0</v>
          </cell>
          <cell r="AQ30">
            <v>0</v>
          </cell>
        </row>
        <row r="31">
          <cell r="A31">
            <v>1330</v>
          </cell>
          <cell r="B31" t="str">
            <v>Oral Hygiene Instructions</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10</v>
          </cell>
          <cell r="AE31">
            <v>0</v>
          </cell>
          <cell r="AF31">
            <v>0</v>
          </cell>
          <cell r="AG31">
            <v>0</v>
          </cell>
          <cell r="AH31">
            <v>0</v>
          </cell>
          <cell r="AI31">
            <v>0</v>
          </cell>
          <cell r="AJ31">
            <v>0</v>
          </cell>
          <cell r="AK31">
            <v>0</v>
          </cell>
          <cell r="AL31">
            <v>0</v>
          </cell>
          <cell r="AM31">
            <v>0</v>
          </cell>
          <cell r="AN31">
            <v>0</v>
          </cell>
          <cell r="AO31">
            <v>0</v>
          </cell>
          <cell r="AP31">
            <v>0</v>
          </cell>
          <cell r="AQ31">
            <v>0</v>
          </cell>
        </row>
        <row r="32">
          <cell r="A32">
            <v>1351</v>
          </cell>
          <cell r="B32" t="str">
            <v>Sealant- Per Tooth</v>
          </cell>
          <cell r="C32">
            <v>5</v>
          </cell>
          <cell r="D32">
            <v>5</v>
          </cell>
          <cell r="E32">
            <v>5</v>
          </cell>
          <cell r="F32">
            <v>8</v>
          </cell>
          <cell r="G32">
            <v>8</v>
          </cell>
          <cell r="H32">
            <v>5</v>
          </cell>
          <cell r="I32">
            <v>5</v>
          </cell>
          <cell r="J32">
            <v>5</v>
          </cell>
          <cell r="K32">
            <v>10</v>
          </cell>
          <cell r="L32">
            <v>0</v>
          </cell>
          <cell r="M32">
            <v>10</v>
          </cell>
          <cell r="N32">
            <v>10</v>
          </cell>
          <cell r="O32">
            <v>10</v>
          </cell>
          <cell r="P32">
            <v>5</v>
          </cell>
          <cell r="Q32">
            <v>5</v>
          </cell>
          <cell r="R32">
            <v>10</v>
          </cell>
          <cell r="S32">
            <v>10</v>
          </cell>
          <cell r="T32">
            <v>5</v>
          </cell>
          <cell r="U32">
            <v>5</v>
          </cell>
          <cell r="V32">
            <v>10</v>
          </cell>
          <cell r="W32">
            <v>10</v>
          </cell>
          <cell r="X32">
            <v>10</v>
          </cell>
          <cell r="Y32">
            <v>10</v>
          </cell>
          <cell r="Z32">
            <v>20</v>
          </cell>
          <cell r="AA32">
            <v>20</v>
          </cell>
          <cell r="AB32">
            <v>20</v>
          </cell>
          <cell r="AC32">
            <v>25</v>
          </cell>
          <cell r="AD32">
            <v>14</v>
          </cell>
          <cell r="AE32">
            <v>0</v>
          </cell>
          <cell r="AF32">
            <v>5</v>
          </cell>
          <cell r="AG32">
            <v>8</v>
          </cell>
          <cell r="AH32">
            <v>10</v>
          </cell>
          <cell r="AI32">
            <v>0</v>
          </cell>
          <cell r="AJ32">
            <v>0</v>
          </cell>
          <cell r="AK32">
            <v>0</v>
          </cell>
          <cell r="AL32">
            <v>0</v>
          </cell>
          <cell r="AM32">
            <v>0</v>
          </cell>
          <cell r="AN32">
            <v>0</v>
          </cell>
          <cell r="AO32">
            <v>0</v>
          </cell>
          <cell r="AP32">
            <v>0</v>
          </cell>
          <cell r="AQ32">
            <v>0</v>
          </cell>
        </row>
        <row r="33">
          <cell r="A33">
            <v>1510</v>
          </cell>
          <cell r="B33" t="str">
            <v>Space Maintainer- Fixed- Unilateral</v>
          </cell>
          <cell r="C33">
            <v>20</v>
          </cell>
          <cell r="D33">
            <v>30</v>
          </cell>
          <cell r="E33">
            <v>30</v>
          </cell>
          <cell r="F33">
            <v>40</v>
          </cell>
          <cell r="G33">
            <v>40</v>
          </cell>
          <cell r="H33">
            <v>25</v>
          </cell>
          <cell r="I33">
            <v>25</v>
          </cell>
          <cell r="J33">
            <v>25</v>
          </cell>
          <cell r="K33">
            <v>50</v>
          </cell>
          <cell r="L33">
            <v>35</v>
          </cell>
          <cell r="M33">
            <v>50</v>
          </cell>
          <cell r="N33">
            <v>50</v>
          </cell>
          <cell r="O33">
            <v>65</v>
          </cell>
          <cell r="P33">
            <v>65</v>
          </cell>
          <cell r="Q33">
            <v>65</v>
          </cell>
          <cell r="R33">
            <v>60</v>
          </cell>
          <cell r="S33">
            <v>60</v>
          </cell>
          <cell r="T33">
            <v>65</v>
          </cell>
          <cell r="U33">
            <v>65</v>
          </cell>
          <cell r="V33">
            <v>70</v>
          </cell>
          <cell r="W33">
            <v>70</v>
          </cell>
          <cell r="X33">
            <v>60</v>
          </cell>
          <cell r="Y33">
            <v>60</v>
          </cell>
          <cell r="Z33">
            <v>25</v>
          </cell>
          <cell r="AA33">
            <v>25</v>
          </cell>
          <cell r="AB33">
            <v>25</v>
          </cell>
          <cell r="AC33">
            <v>70</v>
          </cell>
          <cell r="AD33">
            <v>60</v>
          </cell>
          <cell r="AE33">
            <v>35</v>
          </cell>
          <cell r="AF33">
            <v>35</v>
          </cell>
          <cell r="AG33">
            <v>40</v>
          </cell>
          <cell r="AH33">
            <v>40</v>
          </cell>
          <cell r="AI33">
            <v>0</v>
          </cell>
          <cell r="AJ33">
            <v>0</v>
          </cell>
          <cell r="AK33">
            <v>0</v>
          </cell>
          <cell r="AL33">
            <v>25</v>
          </cell>
          <cell r="AM33">
            <v>25</v>
          </cell>
          <cell r="AN33">
            <v>25</v>
          </cell>
          <cell r="AO33">
            <v>25</v>
          </cell>
          <cell r="AP33">
            <v>25</v>
          </cell>
          <cell r="AQ33">
            <v>25</v>
          </cell>
        </row>
        <row r="34">
          <cell r="A34">
            <v>1515</v>
          </cell>
          <cell r="B34" t="str">
            <v>Space Maintainer- Fixed- Bilateral</v>
          </cell>
          <cell r="C34">
            <v>20</v>
          </cell>
          <cell r="D34">
            <v>30</v>
          </cell>
          <cell r="E34">
            <v>30</v>
          </cell>
          <cell r="F34">
            <v>40</v>
          </cell>
          <cell r="G34">
            <v>40</v>
          </cell>
          <cell r="H34">
            <v>25</v>
          </cell>
          <cell r="I34">
            <v>25</v>
          </cell>
          <cell r="J34">
            <v>25</v>
          </cell>
          <cell r="K34">
            <v>50</v>
          </cell>
          <cell r="L34">
            <v>35</v>
          </cell>
          <cell r="M34">
            <v>50</v>
          </cell>
          <cell r="N34">
            <v>50</v>
          </cell>
          <cell r="O34">
            <v>65</v>
          </cell>
          <cell r="P34">
            <v>65</v>
          </cell>
          <cell r="Q34">
            <v>65</v>
          </cell>
          <cell r="R34">
            <v>60</v>
          </cell>
          <cell r="S34">
            <v>60</v>
          </cell>
          <cell r="T34">
            <v>65</v>
          </cell>
          <cell r="U34">
            <v>65</v>
          </cell>
          <cell r="V34">
            <v>70</v>
          </cell>
          <cell r="W34">
            <v>70</v>
          </cell>
          <cell r="X34">
            <v>60</v>
          </cell>
          <cell r="Y34">
            <v>60</v>
          </cell>
          <cell r="Z34">
            <v>25</v>
          </cell>
          <cell r="AA34">
            <v>25</v>
          </cell>
          <cell r="AB34">
            <v>25</v>
          </cell>
          <cell r="AC34">
            <v>70</v>
          </cell>
          <cell r="AD34">
            <v>75</v>
          </cell>
          <cell r="AE34">
            <v>45</v>
          </cell>
          <cell r="AF34">
            <v>45</v>
          </cell>
          <cell r="AG34">
            <v>50</v>
          </cell>
          <cell r="AH34">
            <v>50</v>
          </cell>
          <cell r="AI34">
            <v>0</v>
          </cell>
          <cell r="AJ34">
            <v>0</v>
          </cell>
          <cell r="AK34">
            <v>0</v>
          </cell>
          <cell r="AL34">
            <v>25</v>
          </cell>
          <cell r="AM34">
            <v>25</v>
          </cell>
          <cell r="AN34">
            <v>25</v>
          </cell>
          <cell r="AO34">
            <v>25</v>
          </cell>
          <cell r="AP34">
            <v>25</v>
          </cell>
          <cell r="AQ34">
            <v>25</v>
          </cell>
        </row>
        <row r="35">
          <cell r="A35">
            <v>1520</v>
          </cell>
          <cell r="B35" t="str">
            <v>Space Maintainer- Removable- Unilateral</v>
          </cell>
          <cell r="C35">
            <v>20</v>
          </cell>
          <cell r="D35">
            <v>30</v>
          </cell>
          <cell r="E35">
            <v>30</v>
          </cell>
          <cell r="F35">
            <v>40</v>
          </cell>
          <cell r="G35">
            <v>40</v>
          </cell>
          <cell r="H35">
            <v>35</v>
          </cell>
          <cell r="I35">
            <v>35</v>
          </cell>
          <cell r="J35">
            <v>35</v>
          </cell>
          <cell r="K35">
            <v>50</v>
          </cell>
          <cell r="L35">
            <v>70</v>
          </cell>
          <cell r="M35">
            <v>50</v>
          </cell>
          <cell r="N35">
            <v>50</v>
          </cell>
          <cell r="O35">
            <v>65</v>
          </cell>
          <cell r="P35">
            <v>65</v>
          </cell>
          <cell r="Q35">
            <v>65</v>
          </cell>
          <cell r="R35">
            <v>60</v>
          </cell>
          <cell r="S35">
            <v>60</v>
          </cell>
          <cell r="T35">
            <v>80</v>
          </cell>
          <cell r="U35">
            <v>80</v>
          </cell>
          <cell r="V35">
            <v>70</v>
          </cell>
          <cell r="W35">
            <v>70</v>
          </cell>
          <cell r="X35">
            <v>80</v>
          </cell>
          <cell r="Y35">
            <v>80</v>
          </cell>
          <cell r="Z35">
            <v>35</v>
          </cell>
          <cell r="AA35">
            <v>35</v>
          </cell>
          <cell r="AB35">
            <v>35</v>
          </cell>
          <cell r="AC35">
            <v>70</v>
          </cell>
          <cell r="AD35">
            <v>60</v>
          </cell>
          <cell r="AE35">
            <v>35</v>
          </cell>
          <cell r="AF35">
            <v>35</v>
          </cell>
          <cell r="AG35">
            <v>40</v>
          </cell>
          <cell r="AH35">
            <v>40</v>
          </cell>
          <cell r="AI35">
            <v>0</v>
          </cell>
          <cell r="AJ35">
            <v>0</v>
          </cell>
          <cell r="AK35">
            <v>0</v>
          </cell>
          <cell r="AL35">
            <v>35</v>
          </cell>
          <cell r="AM35">
            <v>35</v>
          </cell>
          <cell r="AN35">
            <v>35</v>
          </cell>
          <cell r="AO35">
            <v>35</v>
          </cell>
          <cell r="AP35">
            <v>35</v>
          </cell>
          <cell r="AQ35">
            <v>35</v>
          </cell>
        </row>
        <row r="36">
          <cell r="A36">
            <v>1525</v>
          </cell>
          <cell r="B36" t="str">
            <v>Space Maintainer- Removable- Bilateral</v>
          </cell>
          <cell r="C36">
            <v>20</v>
          </cell>
          <cell r="D36">
            <v>30</v>
          </cell>
          <cell r="E36">
            <v>30</v>
          </cell>
          <cell r="F36">
            <v>40</v>
          </cell>
          <cell r="G36">
            <v>40</v>
          </cell>
          <cell r="H36">
            <v>35</v>
          </cell>
          <cell r="I36">
            <v>35</v>
          </cell>
          <cell r="J36">
            <v>35</v>
          </cell>
          <cell r="K36">
            <v>50</v>
          </cell>
          <cell r="L36">
            <v>70</v>
          </cell>
          <cell r="M36">
            <v>50</v>
          </cell>
          <cell r="N36">
            <v>50</v>
          </cell>
          <cell r="O36">
            <v>65</v>
          </cell>
          <cell r="P36">
            <v>65</v>
          </cell>
          <cell r="Q36">
            <v>65</v>
          </cell>
          <cell r="R36">
            <v>60</v>
          </cell>
          <cell r="S36">
            <v>60</v>
          </cell>
          <cell r="T36">
            <v>80</v>
          </cell>
          <cell r="U36">
            <v>80</v>
          </cell>
          <cell r="V36">
            <v>70</v>
          </cell>
          <cell r="W36">
            <v>70</v>
          </cell>
          <cell r="X36">
            <v>80</v>
          </cell>
          <cell r="Y36">
            <v>80</v>
          </cell>
          <cell r="Z36">
            <v>35</v>
          </cell>
          <cell r="AA36">
            <v>35</v>
          </cell>
          <cell r="AB36">
            <v>35</v>
          </cell>
          <cell r="AC36">
            <v>70</v>
          </cell>
          <cell r="AD36">
            <v>75</v>
          </cell>
          <cell r="AE36">
            <v>55</v>
          </cell>
          <cell r="AF36">
            <v>55</v>
          </cell>
          <cell r="AG36">
            <v>60</v>
          </cell>
          <cell r="AH36">
            <v>60</v>
          </cell>
          <cell r="AI36">
            <v>0</v>
          </cell>
          <cell r="AJ36">
            <v>0</v>
          </cell>
          <cell r="AK36">
            <v>0</v>
          </cell>
          <cell r="AL36">
            <v>35</v>
          </cell>
          <cell r="AM36">
            <v>35</v>
          </cell>
          <cell r="AN36">
            <v>35</v>
          </cell>
          <cell r="AO36">
            <v>35</v>
          </cell>
          <cell r="AP36">
            <v>35</v>
          </cell>
          <cell r="AQ36">
            <v>35</v>
          </cell>
        </row>
        <row r="37">
          <cell r="A37">
            <v>1550</v>
          </cell>
          <cell r="B37" t="str">
            <v>Recementation Of Space Maintainer</v>
          </cell>
          <cell r="C37">
            <v>5</v>
          </cell>
          <cell r="D37">
            <v>5</v>
          </cell>
          <cell r="E37">
            <v>5</v>
          </cell>
          <cell r="F37">
            <v>5</v>
          </cell>
          <cell r="G37">
            <v>5</v>
          </cell>
          <cell r="H37">
            <v>5</v>
          </cell>
          <cell r="I37">
            <v>5</v>
          </cell>
          <cell r="J37">
            <v>5</v>
          </cell>
          <cell r="K37">
            <v>0</v>
          </cell>
          <cell r="L37">
            <v>5</v>
          </cell>
          <cell r="M37">
            <v>0</v>
          </cell>
          <cell r="N37">
            <v>0</v>
          </cell>
          <cell r="O37">
            <v>5</v>
          </cell>
          <cell r="P37">
            <v>15</v>
          </cell>
          <cell r="Q37">
            <v>15</v>
          </cell>
          <cell r="R37">
            <v>0</v>
          </cell>
          <cell r="S37">
            <v>0</v>
          </cell>
          <cell r="T37">
            <v>15</v>
          </cell>
          <cell r="U37">
            <v>15</v>
          </cell>
          <cell r="V37">
            <v>5</v>
          </cell>
          <cell r="W37">
            <v>5</v>
          </cell>
          <cell r="X37">
            <v>15</v>
          </cell>
          <cell r="Y37">
            <v>15</v>
          </cell>
          <cell r="Z37">
            <v>15</v>
          </cell>
          <cell r="AA37">
            <v>15</v>
          </cell>
          <cell r="AB37">
            <v>15</v>
          </cell>
          <cell r="AC37">
            <v>20</v>
          </cell>
          <cell r="AD37">
            <v>20</v>
          </cell>
          <cell r="AE37">
            <v>0</v>
          </cell>
          <cell r="AF37">
            <v>0</v>
          </cell>
          <cell r="AG37">
            <v>0</v>
          </cell>
          <cell r="AH37">
            <v>0</v>
          </cell>
          <cell r="AI37">
            <v>5</v>
          </cell>
          <cell r="AJ37">
            <v>5</v>
          </cell>
          <cell r="AK37">
            <v>5</v>
          </cell>
          <cell r="AL37">
            <v>5</v>
          </cell>
          <cell r="AM37">
            <v>5</v>
          </cell>
          <cell r="AN37">
            <v>5</v>
          </cell>
          <cell r="AO37">
            <v>15</v>
          </cell>
          <cell r="AP37">
            <v>15</v>
          </cell>
          <cell r="AQ37">
            <v>15</v>
          </cell>
        </row>
        <row r="38">
          <cell r="B38" t="str">
            <v>Restorative Treatment:</v>
          </cell>
        </row>
        <row r="39">
          <cell r="A39">
            <v>2140</v>
          </cell>
          <cell r="B39" t="str">
            <v>Amalgam - One Surface, Primary Or Permanent</v>
          </cell>
          <cell r="C39">
            <v>0</v>
          </cell>
          <cell r="D39">
            <v>0</v>
          </cell>
          <cell r="E39">
            <v>0</v>
          </cell>
          <cell r="F39">
            <v>8</v>
          </cell>
          <cell r="G39">
            <v>0</v>
          </cell>
          <cell r="H39">
            <v>10</v>
          </cell>
          <cell r="I39">
            <v>0</v>
          </cell>
          <cell r="J39">
            <v>10</v>
          </cell>
          <cell r="K39">
            <v>11</v>
          </cell>
          <cell r="L39">
            <v>0</v>
          </cell>
          <cell r="M39">
            <v>8</v>
          </cell>
          <cell r="N39">
            <v>8</v>
          </cell>
          <cell r="O39">
            <v>12</v>
          </cell>
          <cell r="P39">
            <v>0</v>
          </cell>
          <cell r="Q39">
            <v>0</v>
          </cell>
          <cell r="R39">
            <v>10</v>
          </cell>
          <cell r="S39">
            <v>10</v>
          </cell>
          <cell r="T39">
            <v>0</v>
          </cell>
          <cell r="U39">
            <v>0</v>
          </cell>
          <cell r="V39">
            <v>15</v>
          </cell>
          <cell r="W39">
            <v>15</v>
          </cell>
          <cell r="X39">
            <v>10</v>
          </cell>
          <cell r="Y39">
            <v>10</v>
          </cell>
          <cell r="Z39">
            <v>12</v>
          </cell>
          <cell r="AA39">
            <v>12</v>
          </cell>
          <cell r="AB39">
            <v>12</v>
          </cell>
          <cell r="AC39">
            <v>15</v>
          </cell>
          <cell r="AD39">
            <v>28</v>
          </cell>
          <cell r="AE39">
            <v>0</v>
          </cell>
          <cell r="AF39">
            <v>0</v>
          </cell>
          <cell r="AG39">
            <v>8</v>
          </cell>
          <cell r="AH39">
            <v>10</v>
          </cell>
          <cell r="AI39">
            <v>0</v>
          </cell>
          <cell r="AJ39">
            <v>0</v>
          </cell>
          <cell r="AK39">
            <v>0</v>
          </cell>
          <cell r="AL39">
            <v>0</v>
          </cell>
          <cell r="AM39">
            <v>10</v>
          </cell>
          <cell r="AN39">
            <v>0</v>
          </cell>
          <cell r="AO39">
            <v>0</v>
          </cell>
          <cell r="AP39">
            <v>0</v>
          </cell>
          <cell r="AQ39">
            <v>12</v>
          </cell>
        </row>
        <row r="40">
          <cell r="A40">
            <v>2150</v>
          </cell>
          <cell r="B40" t="str">
            <v>Amalgam - Two Surfaces, Primary Or Permanent</v>
          </cell>
          <cell r="C40">
            <v>0</v>
          </cell>
          <cell r="D40">
            <v>0</v>
          </cell>
          <cell r="E40">
            <v>0</v>
          </cell>
          <cell r="F40">
            <v>12</v>
          </cell>
          <cell r="G40">
            <v>0</v>
          </cell>
          <cell r="H40">
            <v>15</v>
          </cell>
          <cell r="I40">
            <v>0</v>
          </cell>
          <cell r="J40">
            <v>15</v>
          </cell>
          <cell r="K40">
            <v>13</v>
          </cell>
          <cell r="L40">
            <v>0</v>
          </cell>
          <cell r="M40">
            <v>12</v>
          </cell>
          <cell r="N40">
            <v>12</v>
          </cell>
          <cell r="O40">
            <v>14</v>
          </cell>
          <cell r="P40">
            <v>0</v>
          </cell>
          <cell r="Q40">
            <v>0</v>
          </cell>
          <cell r="R40">
            <v>15</v>
          </cell>
          <cell r="S40">
            <v>15</v>
          </cell>
          <cell r="T40">
            <v>0</v>
          </cell>
          <cell r="U40">
            <v>0</v>
          </cell>
          <cell r="V40">
            <v>20</v>
          </cell>
          <cell r="W40">
            <v>20</v>
          </cell>
          <cell r="X40">
            <v>20</v>
          </cell>
          <cell r="Y40">
            <v>20</v>
          </cell>
          <cell r="Z40">
            <v>20</v>
          </cell>
          <cell r="AA40">
            <v>20</v>
          </cell>
          <cell r="AB40">
            <v>20</v>
          </cell>
          <cell r="AC40">
            <v>23</v>
          </cell>
          <cell r="AD40">
            <v>36</v>
          </cell>
          <cell r="AE40">
            <v>0</v>
          </cell>
          <cell r="AF40">
            <v>0</v>
          </cell>
          <cell r="AG40">
            <v>12</v>
          </cell>
          <cell r="AH40">
            <v>15</v>
          </cell>
          <cell r="AI40">
            <v>0</v>
          </cell>
          <cell r="AJ40">
            <v>0</v>
          </cell>
          <cell r="AK40">
            <v>0</v>
          </cell>
          <cell r="AL40">
            <v>0</v>
          </cell>
          <cell r="AM40">
            <v>15</v>
          </cell>
          <cell r="AN40">
            <v>0</v>
          </cell>
          <cell r="AO40">
            <v>0</v>
          </cell>
          <cell r="AP40">
            <v>0</v>
          </cell>
          <cell r="AQ40">
            <v>20</v>
          </cell>
        </row>
        <row r="41">
          <cell r="A41">
            <v>2160</v>
          </cell>
          <cell r="B41" t="str">
            <v>Amalgam - Three Surfaces, Primary Or Permanent</v>
          </cell>
          <cell r="C41">
            <v>0</v>
          </cell>
          <cell r="D41">
            <v>0</v>
          </cell>
          <cell r="E41">
            <v>0</v>
          </cell>
          <cell r="F41">
            <v>18</v>
          </cell>
          <cell r="G41">
            <v>0</v>
          </cell>
          <cell r="H41">
            <v>18</v>
          </cell>
          <cell r="I41">
            <v>0</v>
          </cell>
          <cell r="J41">
            <v>18</v>
          </cell>
          <cell r="K41">
            <v>15</v>
          </cell>
          <cell r="L41">
            <v>0</v>
          </cell>
          <cell r="M41">
            <v>16</v>
          </cell>
          <cell r="N41">
            <v>16</v>
          </cell>
          <cell r="O41">
            <v>16</v>
          </cell>
          <cell r="P41">
            <v>0</v>
          </cell>
          <cell r="Q41">
            <v>0</v>
          </cell>
          <cell r="R41">
            <v>20</v>
          </cell>
          <cell r="S41">
            <v>20</v>
          </cell>
          <cell r="T41">
            <v>0</v>
          </cell>
          <cell r="U41">
            <v>0</v>
          </cell>
          <cell r="V41">
            <v>22</v>
          </cell>
          <cell r="W41">
            <v>22</v>
          </cell>
          <cell r="X41">
            <v>30</v>
          </cell>
          <cell r="Y41">
            <v>30</v>
          </cell>
          <cell r="Z41">
            <v>23</v>
          </cell>
          <cell r="AA41">
            <v>23</v>
          </cell>
          <cell r="AB41">
            <v>23</v>
          </cell>
          <cell r="AC41">
            <v>26</v>
          </cell>
          <cell r="AD41">
            <v>46</v>
          </cell>
          <cell r="AE41">
            <v>0</v>
          </cell>
          <cell r="AF41">
            <v>0</v>
          </cell>
          <cell r="AG41">
            <v>15</v>
          </cell>
          <cell r="AH41">
            <v>18</v>
          </cell>
          <cell r="AI41">
            <v>0</v>
          </cell>
          <cell r="AJ41">
            <v>0</v>
          </cell>
          <cell r="AK41">
            <v>0</v>
          </cell>
          <cell r="AL41">
            <v>0</v>
          </cell>
          <cell r="AM41">
            <v>18</v>
          </cell>
          <cell r="AN41">
            <v>0</v>
          </cell>
          <cell r="AO41">
            <v>0</v>
          </cell>
          <cell r="AP41">
            <v>0</v>
          </cell>
          <cell r="AQ41">
            <v>23</v>
          </cell>
        </row>
        <row r="42">
          <cell r="A42">
            <v>2161</v>
          </cell>
          <cell r="B42" t="str">
            <v>Amalgam - Four Or More Surfaces, Primary Or Permanent</v>
          </cell>
          <cell r="C42">
            <v>0</v>
          </cell>
          <cell r="D42">
            <v>0</v>
          </cell>
          <cell r="E42">
            <v>0</v>
          </cell>
          <cell r="F42">
            <v>18</v>
          </cell>
          <cell r="G42">
            <v>0</v>
          </cell>
          <cell r="H42">
            <v>20</v>
          </cell>
          <cell r="I42">
            <v>0</v>
          </cell>
          <cell r="J42">
            <v>20</v>
          </cell>
          <cell r="K42">
            <v>17</v>
          </cell>
          <cell r="L42">
            <v>0</v>
          </cell>
          <cell r="M42">
            <v>18</v>
          </cell>
          <cell r="N42">
            <v>18</v>
          </cell>
          <cell r="O42">
            <v>18</v>
          </cell>
          <cell r="P42">
            <v>0</v>
          </cell>
          <cell r="Q42">
            <v>0</v>
          </cell>
          <cell r="R42">
            <v>20</v>
          </cell>
          <cell r="S42">
            <v>20</v>
          </cell>
          <cell r="T42">
            <v>0</v>
          </cell>
          <cell r="U42">
            <v>0</v>
          </cell>
          <cell r="V42">
            <v>26</v>
          </cell>
          <cell r="W42">
            <v>26</v>
          </cell>
          <cell r="X42">
            <v>40</v>
          </cell>
          <cell r="Y42">
            <v>40</v>
          </cell>
          <cell r="Z42">
            <v>25</v>
          </cell>
          <cell r="AA42">
            <v>25</v>
          </cell>
          <cell r="AB42">
            <v>25</v>
          </cell>
          <cell r="AC42">
            <v>28</v>
          </cell>
          <cell r="AD42">
            <v>56</v>
          </cell>
          <cell r="AE42">
            <v>0</v>
          </cell>
          <cell r="AF42">
            <v>0</v>
          </cell>
          <cell r="AG42">
            <v>18</v>
          </cell>
          <cell r="AH42">
            <v>20</v>
          </cell>
          <cell r="AI42">
            <v>0</v>
          </cell>
          <cell r="AJ42">
            <v>0</v>
          </cell>
          <cell r="AK42">
            <v>0</v>
          </cell>
          <cell r="AL42">
            <v>0</v>
          </cell>
          <cell r="AM42">
            <v>20</v>
          </cell>
          <cell r="AN42">
            <v>0</v>
          </cell>
          <cell r="AO42">
            <v>0</v>
          </cell>
          <cell r="AP42">
            <v>0</v>
          </cell>
          <cell r="AQ42">
            <v>25</v>
          </cell>
        </row>
        <row r="43">
          <cell r="A43">
            <v>2330</v>
          </cell>
          <cell r="B43" t="str">
            <v>Resin-Based Composite - One Surface, Anterior</v>
          </cell>
          <cell r="C43">
            <v>0</v>
          </cell>
          <cell r="D43">
            <v>0</v>
          </cell>
          <cell r="E43">
            <v>0</v>
          </cell>
          <cell r="F43">
            <v>8</v>
          </cell>
          <cell r="G43">
            <v>8</v>
          </cell>
          <cell r="H43">
            <v>15</v>
          </cell>
          <cell r="I43">
            <v>0</v>
          </cell>
          <cell r="J43">
            <v>15</v>
          </cell>
          <cell r="K43">
            <v>15</v>
          </cell>
          <cell r="L43">
            <v>0</v>
          </cell>
          <cell r="M43">
            <v>10</v>
          </cell>
          <cell r="N43">
            <v>10</v>
          </cell>
          <cell r="O43">
            <v>17</v>
          </cell>
          <cell r="P43">
            <v>0</v>
          </cell>
          <cell r="Q43">
            <v>0</v>
          </cell>
          <cell r="R43">
            <v>15</v>
          </cell>
          <cell r="S43">
            <v>15</v>
          </cell>
          <cell r="T43">
            <v>25</v>
          </cell>
          <cell r="U43">
            <v>25</v>
          </cell>
          <cell r="V43">
            <v>18</v>
          </cell>
          <cell r="W43">
            <v>18</v>
          </cell>
          <cell r="X43">
            <v>15</v>
          </cell>
          <cell r="Y43">
            <v>15</v>
          </cell>
          <cell r="Z43">
            <v>12</v>
          </cell>
          <cell r="AA43">
            <v>12</v>
          </cell>
          <cell r="AB43">
            <v>12</v>
          </cell>
          <cell r="AC43">
            <v>20</v>
          </cell>
          <cell r="AD43">
            <v>38</v>
          </cell>
          <cell r="AE43">
            <v>0</v>
          </cell>
          <cell r="AF43">
            <v>10</v>
          </cell>
          <cell r="AG43">
            <v>12</v>
          </cell>
          <cell r="AH43">
            <v>15</v>
          </cell>
          <cell r="AI43">
            <v>0</v>
          </cell>
          <cell r="AJ43">
            <v>0</v>
          </cell>
          <cell r="AK43">
            <v>0</v>
          </cell>
          <cell r="AL43">
            <v>0</v>
          </cell>
          <cell r="AM43">
            <v>10</v>
          </cell>
          <cell r="AN43">
            <v>0</v>
          </cell>
          <cell r="AO43">
            <v>0</v>
          </cell>
          <cell r="AP43">
            <v>0</v>
          </cell>
          <cell r="AQ43">
            <v>12</v>
          </cell>
        </row>
        <row r="44">
          <cell r="A44">
            <v>2331</v>
          </cell>
          <cell r="B44" t="str">
            <v>Resin-Based Composite - Two Surfaces, Anterior</v>
          </cell>
          <cell r="C44">
            <v>0</v>
          </cell>
          <cell r="D44">
            <v>0</v>
          </cell>
          <cell r="E44">
            <v>0</v>
          </cell>
          <cell r="F44">
            <v>12</v>
          </cell>
          <cell r="G44">
            <v>12</v>
          </cell>
          <cell r="H44">
            <v>20</v>
          </cell>
          <cell r="I44">
            <v>0</v>
          </cell>
          <cell r="J44">
            <v>20</v>
          </cell>
          <cell r="K44">
            <v>18</v>
          </cell>
          <cell r="L44">
            <v>0</v>
          </cell>
          <cell r="M44">
            <v>15</v>
          </cell>
          <cell r="N44">
            <v>15</v>
          </cell>
          <cell r="O44">
            <v>20</v>
          </cell>
          <cell r="P44">
            <v>0</v>
          </cell>
          <cell r="Q44">
            <v>0</v>
          </cell>
          <cell r="R44">
            <v>20</v>
          </cell>
          <cell r="S44">
            <v>20</v>
          </cell>
          <cell r="T44">
            <v>35</v>
          </cell>
          <cell r="U44">
            <v>35</v>
          </cell>
          <cell r="V44">
            <v>28</v>
          </cell>
          <cell r="W44">
            <v>28</v>
          </cell>
          <cell r="X44">
            <v>20</v>
          </cell>
          <cell r="Y44">
            <v>20</v>
          </cell>
          <cell r="Z44">
            <v>20</v>
          </cell>
          <cell r="AA44">
            <v>20</v>
          </cell>
          <cell r="AB44">
            <v>20</v>
          </cell>
          <cell r="AC44">
            <v>25</v>
          </cell>
          <cell r="AD44">
            <v>46</v>
          </cell>
          <cell r="AE44">
            <v>0</v>
          </cell>
          <cell r="AF44">
            <v>15</v>
          </cell>
          <cell r="AG44">
            <v>18</v>
          </cell>
          <cell r="AH44">
            <v>20</v>
          </cell>
          <cell r="AI44">
            <v>0</v>
          </cell>
          <cell r="AJ44">
            <v>0</v>
          </cell>
          <cell r="AK44">
            <v>0</v>
          </cell>
          <cell r="AL44">
            <v>0</v>
          </cell>
          <cell r="AM44">
            <v>15</v>
          </cell>
          <cell r="AN44">
            <v>0</v>
          </cell>
          <cell r="AO44">
            <v>0</v>
          </cell>
          <cell r="AP44">
            <v>0</v>
          </cell>
          <cell r="AQ44">
            <v>20</v>
          </cell>
        </row>
        <row r="45">
          <cell r="A45">
            <v>2332</v>
          </cell>
          <cell r="B45" t="str">
            <v>Resin-Based Composite - Three Surfaces, Anterior</v>
          </cell>
          <cell r="C45">
            <v>0</v>
          </cell>
          <cell r="D45">
            <v>0</v>
          </cell>
          <cell r="E45">
            <v>0</v>
          </cell>
          <cell r="F45">
            <v>18</v>
          </cell>
          <cell r="G45">
            <v>18</v>
          </cell>
          <cell r="H45">
            <v>30</v>
          </cell>
          <cell r="I45">
            <v>0</v>
          </cell>
          <cell r="J45">
            <v>30</v>
          </cell>
          <cell r="K45">
            <v>23</v>
          </cell>
          <cell r="L45">
            <v>0</v>
          </cell>
          <cell r="M45">
            <v>20</v>
          </cell>
          <cell r="N45">
            <v>20</v>
          </cell>
          <cell r="O45">
            <v>25</v>
          </cell>
          <cell r="P45">
            <v>0</v>
          </cell>
          <cell r="Q45">
            <v>0</v>
          </cell>
          <cell r="R45">
            <v>22</v>
          </cell>
          <cell r="S45">
            <v>22</v>
          </cell>
          <cell r="T45">
            <v>50</v>
          </cell>
          <cell r="U45">
            <v>50</v>
          </cell>
          <cell r="V45">
            <v>32</v>
          </cell>
          <cell r="W45">
            <v>32</v>
          </cell>
          <cell r="X45">
            <v>30</v>
          </cell>
          <cell r="Y45">
            <v>30</v>
          </cell>
          <cell r="Z45">
            <v>27</v>
          </cell>
          <cell r="AA45">
            <v>27</v>
          </cell>
          <cell r="AB45">
            <v>27</v>
          </cell>
          <cell r="AC45">
            <v>30</v>
          </cell>
          <cell r="AD45">
            <v>56</v>
          </cell>
          <cell r="AE45">
            <v>0</v>
          </cell>
          <cell r="AF45">
            <v>20</v>
          </cell>
          <cell r="AG45">
            <v>24</v>
          </cell>
          <cell r="AH45">
            <v>28</v>
          </cell>
          <cell r="AI45">
            <v>0</v>
          </cell>
          <cell r="AJ45">
            <v>0</v>
          </cell>
          <cell r="AK45">
            <v>0</v>
          </cell>
          <cell r="AL45">
            <v>0</v>
          </cell>
          <cell r="AM45">
            <v>18</v>
          </cell>
          <cell r="AN45">
            <v>0</v>
          </cell>
          <cell r="AO45">
            <v>0</v>
          </cell>
          <cell r="AP45">
            <v>0</v>
          </cell>
          <cell r="AQ45">
            <v>23</v>
          </cell>
        </row>
        <row r="46">
          <cell r="A46">
            <v>2335</v>
          </cell>
          <cell r="B46" t="str">
            <v>Resin-Based Composite - Four Or More Surfaces, Or Involving Incisal Angle - Anterior</v>
          </cell>
          <cell r="C46">
            <v>0</v>
          </cell>
          <cell r="D46">
            <v>0</v>
          </cell>
          <cell r="E46">
            <v>0</v>
          </cell>
          <cell r="F46">
            <v>28</v>
          </cell>
          <cell r="G46">
            <v>28</v>
          </cell>
          <cell r="H46">
            <v>35</v>
          </cell>
          <cell r="I46">
            <v>0</v>
          </cell>
          <cell r="J46">
            <v>35</v>
          </cell>
          <cell r="K46">
            <v>25</v>
          </cell>
          <cell r="L46">
            <v>0</v>
          </cell>
          <cell r="M46">
            <v>20</v>
          </cell>
          <cell r="N46">
            <v>20</v>
          </cell>
          <cell r="O46">
            <v>28</v>
          </cell>
          <cell r="P46">
            <v>60</v>
          </cell>
          <cell r="Q46">
            <v>60</v>
          </cell>
          <cell r="R46">
            <v>32</v>
          </cell>
          <cell r="S46">
            <v>32</v>
          </cell>
          <cell r="T46">
            <v>70</v>
          </cell>
          <cell r="U46">
            <v>70</v>
          </cell>
          <cell r="V46">
            <v>42</v>
          </cell>
          <cell r="W46">
            <v>42</v>
          </cell>
          <cell r="X46">
            <v>65</v>
          </cell>
          <cell r="Y46">
            <v>65</v>
          </cell>
          <cell r="Z46">
            <v>30</v>
          </cell>
          <cell r="AA46">
            <v>30</v>
          </cell>
          <cell r="AB46">
            <v>30</v>
          </cell>
          <cell r="AC46">
            <v>35</v>
          </cell>
          <cell r="AD46">
            <v>66</v>
          </cell>
          <cell r="AE46">
            <v>0</v>
          </cell>
          <cell r="AF46">
            <v>25</v>
          </cell>
          <cell r="AG46">
            <v>30</v>
          </cell>
          <cell r="AH46">
            <v>35</v>
          </cell>
          <cell r="AI46">
            <v>0</v>
          </cell>
          <cell r="AJ46">
            <v>0</v>
          </cell>
          <cell r="AK46">
            <v>0</v>
          </cell>
          <cell r="AL46">
            <v>0</v>
          </cell>
          <cell r="AM46">
            <v>20</v>
          </cell>
          <cell r="AN46">
            <v>0</v>
          </cell>
          <cell r="AO46">
            <v>0</v>
          </cell>
          <cell r="AP46">
            <v>0</v>
          </cell>
          <cell r="AQ46">
            <v>25</v>
          </cell>
        </row>
        <row r="47">
          <cell r="A47">
            <v>2390</v>
          </cell>
          <cell r="B47" t="str">
            <v>Resin-Based Composite Crown, Anterior</v>
          </cell>
          <cell r="C47">
            <v>30</v>
          </cell>
          <cell r="D47">
            <v>30</v>
          </cell>
          <cell r="E47">
            <v>30</v>
          </cell>
          <cell r="F47">
            <v>30</v>
          </cell>
          <cell r="G47">
            <v>30</v>
          </cell>
          <cell r="H47">
            <v>35</v>
          </cell>
          <cell r="I47">
            <v>35</v>
          </cell>
          <cell r="J47">
            <v>35</v>
          </cell>
          <cell r="K47">
            <v>30</v>
          </cell>
          <cell r="L47">
            <v>30</v>
          </cell>
          <cell r="M47">
            <v>20</v>
          </cell>
          <cell r="N47">
            <v>20</v>
          </cell>
          <cell r="O47">
            <v>30</v>
          </cell>
          <cell r="P47">
            <v>60</v>
          </cell>
          <cell r="Q47">
            <v>60</v>
          </cell>
          <cell r="R47">
            <v>30</v>
          </cell>
          <cell r="S47">
            <v>30</v>
          </cell>
          <cell r="T47">
            <v>60</v>
          </cell>
          <cell r="U47">
            <v>60</v>
          </cell>
          <cell r="V47">
            <v>30</v>
          </cell>
          <cell r="W47">
            <v>30</v>
          </cell>
          <cell r="X47">
            <v>50</v>
          </cell>
          <cell r="Y47">
            <v>50</v>
          </cell>
          <cell r="Z47">
            <v>30</v>
          </cell>
          <cell r="AA47">
            <v>30</v>
          </cell>
          <cell r="AB47">
            <v>30</v>
          </cell>
          <cell r="AC47">
            <v>35</v>
          </cell>
          <cell r="AD47">
            <v>35</v>
          </cell>
          <cell r="AE47">
            <v>75</v>
          </cell>
          <cell r="AF47">
            <v>85</v>
          </cell>
          <cell r="AG47">
            <v>95</v>
          </cell>
          <cell r="AH47">
            <v>105</v>
          </cell>
          <cell r="AI47">
            <v>20</v>
          </cell>
          <cell r="AJ47">
            <v>20</v>
          </cell>
          <cell r="AK47">
            <v>20</v>
          </cell>
          <cell r="AL47">
            <v>20</v>
          </cell>
          <cell r="AM47">
            <v>30</v>
          </cell>
          <cell r="AN47">
            <v>30</v>
          </cell>
          <cell r="AO47">
            <v>30</v>
          </cell>
          <cell r="AP47">
            <v>30</v>
          </cell>
          <cell r="AQ47">
            <v>30</v>
          </cell>
        </row>
        <row r="48">
          <cell r="A48">
            <v>2391</v>
          </cell>
          <cell r="B48" t="str">
            <v xml:space="preserve">Resin- Based Composite- One Surface, Posterior </v>
          </cell>
          <cell r="C48">
            <v>65</v>
          </cell>
          <cell r="D48">
            <v>65</v>
          </cell>
          <cell r="E48">
            <v>65</v>
          </cell>
          <cell r="F48">
            <v>65</v>
          </cell>
          <cell r="G48">
            <v>65</v>
          </cell>
          <cell r="H48">
            <v>65</v>
          </cell>
          <cell r="I48">
            <v>65</v>
          </cell>
          <cell r="J48">
            <v>65</v>
          </cell>
          <cell r="K48">
            <v>50</v>
          </cell>
          <cell r="L48">
            <v>65</v>
          </cell>
          <cell r="M48">
            <v>65</v>
          </cell>
          <cell r="N48">
            <v>65</v>
          </cell>
          <cell r="O48">
            <v>65</v>
          </cell>
          <cell r="P48">
            <v>65</v>
          </cell>
          <cell r="Q48">
            <v>65</v>
          </cell>
          <cell r="R48">
            <v>65</v>
          </cell>
          <cell r="S48">
            <v>65</v>
          </cell>
          <cell r="T48">
            <v>65</v>
          </cell>
          <cell r="U48">
            <v>65</v>
          </cell>
          <cell r="V48">
            <v>65</v>
          </cell>
          <cell r="W48">
            <v>65</v>
          </cell>
          <cell r="X48">
            <v>65</v>
          </cell>
          <cell r="Y48">
            <v>65</v>
          </cell>
          <cell r="Z48">
            <v>65</v>
          </cell>
          <cell r="AA48">
            <v>65</v>
          </cell>
          <cell r="AB48">
            <v>65</v>
          </cell>
          <cell r="AC48">
            <v>70</v>
          </cell>
          <cell r="AD48">
            <v>50</v>
          </cell>
          <cell r="AE48">
            <v>65</v>
          </cell>
          <cell r="AF48">
            <v>70</v>
          </cell>
          <cell r="AG48">
            <v>75</v>
          </cell>
          <cell r="AH48">
            <v>80</v>
          </cell>
          <cell r="AI48">
            <v>25</v>
          </cell>
          <cell r="AJ48">
            <v>25</v>
          </cell>
          <cell r="AK48">
            <v>25</v>
          </cell>
          <cell r="AL48">
            <v>25</v>
          </cell>
          <cell r="AM48">
            <v>30</v>
          </cell>
          <cell r="AN48">
            <v>30</v>
          </cell>
          <cell r="AO48">
            <v>30</v>
          </cell>
          <cell r="AP48">
            <v>30</v>
          </cell>
          <cell r="AQ48">
            <v>30</v>
          </cell>
        </row>
        <row r="49">
          <cell r="A49">
            <v>2392</v>
          </cell>
          <cell r="B49" t="str">
            <v xml:space="preserve">Resin- Based Composite- Two Surfaces, Posterior </v>
          </cell>
          <cell r="C49">
            <v>75</v>
          </cell>
          <cell r="D49">
            <v>75</v>
          </cell>
          <cell r="E49">
            <v>75</v>
          </cell>
          <cell r="F49">
            <v>75</v>
          </cell>
          <cell r="G49">
            <v>75</v>
          </cell>
          <cell r="H49">
            <v>75</v>
          </cell>
          <cell r="I49">
            <v>75</v>
          </cell>
          <cell r="J49">
            <v>75</v>
          </cell>
          <cell r="K49">
            <v>70</v>
          </cell>
          <cell r="L49">
            <v>75</v>
          </cell>
          <cell r="M49">
            <v>75</v>
          </cell>
          <cell r="N49">
            <v>75</v>
          </cell>
          <cell r="O49">
            <v>75</v>
          </cell>
          <cell r="P49">
            <v>75</v>
          </cell>
          <cell r="Q49">
            <v>75</v>
          </cell>
          <cell r="R49">
            <v>75</v>
          </cell>
          <cell r="S49">
            <v>75</v>
          </cell>
          <cell r="T49">
            <v>75</v>
          </cell>
          <cell r="U49">
            <v>75</v>
          </cell>
          <cell r="V49">
            <v>75</v>
          </cell>
          <cell r="W49">
            <v>75</v>
          </cell>
          <cell r="X49">
            <v>75</v>
          </cell>
          <cell r="Y49">
            <v>75</v>
          </cell>
          <cell r="Z49">
            <v>75</v>
          </cell>
          <cell r="AA49">
            <v>75</v>
          </cell>
          <cell r="AB49">
            <v>75</v>
          </cell>
          <cell r="AC49">
            <v>80</v>
          </cell>
          <cell r="AD49">
            <v>65</v>
          </cell>
          <cell r="AE49">
            <v>75</v>
          </cell>
          <cell r="AF49">
            <v>80</v>
          </cell>
          <cell r="AG49">
            <v>85</v>
          </cell>
          <cell r="AH49">
            <v>90</v>
          </cell>
          <cell r="AI49">
            <v>30</v>
          </cell>
          <cell r="AJ49">
            <v>30</v>
          </cell>
          <cell r="AK49">
            <v>30</v>
          </cell>
          <cell r="AL49">
            <v>30</v>
          </cell>
          <cell r="AM49">
            <v>45</v>
          </cell>
          <cell r="AN49">
            <v>45</v>
          </cell>
          <cell r="AO49">
            <v>45</v>
          </cell>
          <cell r="AP49">
            <v>45</v>
          </cell>
          <cell r="AQ49">
            <v>45</v>
          </cell>
        </row>
        <row r="50">
          <cell r="A50">
            <v>2393</v>
          </cell>
          <cell r="B50" t="str">
            <v xml:space="preserve">Resin- Based Composite- Three Surfaces, Posterior </v>
          </cell>
          <cell r="C50">
            <v>80</v>
          </cell>
          <cell r="D50">
            <v>80</v>
          </cell>
          <cell r="E50">
            <v>80</v>
          </cell>
          <cell r="F50">
            <v>80</v>
          </cell>
          <cell r="G50">
            <v>80</v>
          </cell>
          <cell r="H50">
            <v>80</v>
          </cell>
          <cell r="I50">
            <v>80</v>
          </cell>
          <cell r="J50">
            <v>80</v>
          </cell>
          <cell r="K50">
            <v>120</v>
          </cell>
          <cell r="L50">
            <v>80</v>
          </cell>
          <cell r="M50">
            <v>80</v>
          </cell>
          <cell r="N50">
            <v>80</v>
          </cell>
          <cell r="O50">
            <v>120</v>
          </cell>
          <cell r="P50">
            <v>80</v>
          </cell>
          <cell r="Q50">
            <v>80</v>
          </cell>
          <cell r="R50">
            <v>80</v>
          </cell>
          <cell r="S50">
            <v>80</v>
          </cell>
          <cell r="T50">
            <v>85</v>
          </cell>
          <cell r="U50">
            <v>85</v>
          </cell>
          <cell r="V50">
            <v>80</v>
          </cell>
          <cell r="W50">
            <v>80</v>
          </cell>
          <cell r="X50">
            <v>85</v>
          </cell>
          <cell r="Y50">
            <v>85</v>
          </cell>
          <cell r="Z50">
            <v>80</v>
          </cell>
          <cell r="AA50">
            <v>80</v>
          </cell>
          <cell r="AB50">
            <v>80</v>
          </cell>
          <cell r="AC50">
            <v>125</v>
          </cell>
          <cell r="AD50">
            <v>85</v>
          </cell>
          <cell r="AE50">
            <v>80</v>
          </cell>
          <cell r="AF50">
            <v>85</v>
          </cell>
          <cell r="AG50">
            <v>90</v>
          </cell>
          <cell r="AH50">
            <v>100</v>
          </cell>
          <cell r="AI50">
            <v>35</v>
          </cell>
          <cell r="AJ50">
            <v>35</v>
          </cell>
          <cell r="AK50">
            <v>35</v>
          </cell>
          <cell r="AL50">
            <v>35</v>
          </cell>
          <cell r="AM50">
            <v>65</v>
          </cell>
          <cell r="AN50">
            <v>65</v>
          </cell>
          <cell r="AO50">
            <v>65</v>
          </cell>
          <cell r="AP50">
            <v>65</v>
          </cell>
          <cell r="AQ50">
            <v>65</v>
          </cell>
        </row>
        <row r="51">
          <cell r="A51">
            <v>2394</v>
          </cell>
          <cell r="B51" t="str">
            <v xml:space="preserve">Resin- Based Composite- Four Or More Surfaces, Posterior </v>
          </cell>
          <cell r="C51">
            <v>80</v>
          </cell>
          <cell r="D51">
            <v>80</v>
          </cell>
          <cell r="E51">
            <v>80</v>
          </cell>
          <cell r="F51">
            <v>80</v>
          </cell>
          <cell r="G51">
            <v>80</v>
          </cell>
          <cell r="H51">
            <v>80</v>
          </cell>
          <cell r="I51">
            <v>80</v>
          </cell>
          <cell r="J51">
            <v>80</v>
          </cell>
          <cell r="K51">
            <v>120</v>
          </cell>
          <cell r="L51">
            <v>80</v>
          </cell>
          <cell r="M51">
            <v>80</v>
          </cell>
          <cell r="N51">
            <v>80</v>
          </cell>
          <cell r="O51">
            <v>120</v>
          </cell>
          <cell r="P51">
            <v>80</v>
          </cell>
          <cell r="Q51">
            <v>80</v>
          </cell>
          <cell r="R51">
            <v>80</v>
          </cell>
          <cell r="S51">
            <v>80</v>
          </cell>
          <cell r="T51">
            <v>85</v>
          </cell>
          <cell r="U51">
            <v>85</v>
          </cell>
          <cell r="V51">
            <v>80</v>
          </cell>
          <cell r="W51">
            <v>80</v>
          </cell>
          <cell r="X51">
            <v>85</v>
          </cell>
          <cell r="Y51">
            <v>85</v>
          </cell>
          <cell r="Z51">
            <v>80</v>
          </cell>
          <cell r="AA51">
            <v>80</v>
          </cell>
          <cell r="AB51">
            <v>80</v>
          </cell>
          <cell r="AC51">
            <v>125</v>
          </cell>
          <cell r="AD51">
            <v>95</v>
          </cell>
          <cell r="AE51">
            <v>85</v>
          </cell>
          <cell r="AF51">
            <v>90</v>
          </cell>
          <cell r="AG51">
            <v>95</v>
          </cell>
          <cell r="AH51">
            <v>110</v>
          </cell>
          <cell r="AI51">
            <v>40</v>
          </cell>
          <cell r="AJ51">
            <v>40</v>
          </cell>
          <cell r="AK51">
            <v>40</v>
          </cell>
          <cell r="AL51">
            <v>40</v>
          </cell>
          <cell r="AM51">
            <v>65</v>
          </cell>
          <cell r="AN51">
            <v>65</v>
          </cell>
          <cell r="AO51">
            <v>65</v>
          </cell>
          <cell r="AP51">
            <v>65</v>
          </cell>
          <cell r="AQ51">
            <v>65</v>
          </cell>
        </row>
        <row r="52">
          <cell r="A52" t="str">
            <v>N/A</v>
          </cell>
          <cell r="B52" t="str">
            <v>Limitations:Crowns - Per Unit:</v>
          </cell>
        </row>
        <row r="53">
          <cell r="A53" t="str">
            <v>N/A</v>
          </cell>
          <cell r="B53" t="str">
            <v>Replacement Limit 1 Every 5 Years.</v>
          </cell>
        </row>
        <row r="54">
          <cell r="A54" t="str">
            <v>N/A</v>
          </cell>
          <cell r="B54" t="str">
            <v>$75 Fee Per Crown Unit Above Copay For Porcelain On Molars.</v>
          </cell>
        </row>
        <row r="55">
          <cell r="A55">
            <v>2510</v>
          </cell>
          <cell r="B55" t="str">
            <v>Inlay  - Metallic - One Surface</v>
          </cell>
          <cell r="C55">
            <v>85</v>
          </cell>
          <cell r="D55">
            <v>100</v>
          </cell>
          <cell r="E55">
            <v>100</v>
          </cell>
          <cell r="F55">
            <v>125</v>
          </cell>
          <cell r="G55">
            <v>125</v>
          </cell>
          <cell r="H55">
            <v>165</v>
          </cell>
          <cell r="I55">
            <v>165</v>
          </cell>
          <cell r="J55">
            <v>165</v>
          </cell>
          <cell r="K55">
            <v>170</v>
          </cell>
          <cell r="L55">
            <v>85</v>
          </cell>
          <cell r="M55">
            <v>110</v>
          </cell>
          <cell r="N55">
            <v>110</v>
          </cell>
          <cell r="O55">
            <v>185</v>
          </cell>
          <cell r="P55">
            <v>185</v>
          </cell>
          <cell r="Q55">
            <v>185</v>
          </cell>
          <cell r="R55">
            <v>115</v>
          </cell>
          <cell r="S55">
            <v>115</v>
          </cell>
          <cell r="T55">
            <v>225</v>
          </cell>
          <cell r="U55">
            <v>225</v>
          </cell>
          <cell r="V55">
            <v>125</v>
          </cell>
          <cell r="W55">
            <v>125</v>
          </cell>
          <cell r="X55">
            <v>235</v>
          </cell>
          <cell r="Y55">
            <v>235</v>
          </cell>
          <cell r="Z55">
            <v>270</v>
          </cell>
          <cell r="AA55">
            <v>270</v>
          </cell>
          <cell r="AB55">
            <v>270</v>
          </cell>
          <cell r="AC55">
            <v>325</v>
          </cell>
          <cell r="AD55">
            <v>325</v>
          </cell>
          <cell r="AE55">
            <v>85</v>
          </cell>
          <cell r="AF55">
            <v>100</v>
          </cell>
          <cell r="AG55">
            <v>115</v>
          </cell>
          <cell r="AH55">
            <v>130</v>
          </cell>
          <cell r="AI55">
            <v>50</v>
          </cell>
          <cell r="AJ55">
            <v>85</v>
          </cell>
          <cell r="AK55">
            <v>100</v>
          </cell>
          <cell r="AL55">
            <v>125</v>
          </cell>
          <cell r="AM55">
            <v>165</v>
          </cell>
          <cell r="AN55">
            <v>165</v>
          </cell>
          <cell r="AO55">
            <v>185</v>
          </cell>
          <cell r="AP55">
            <v>225</v>
          </cell>
          <cell r="AQ55">
            <v>270</v>
          </cell>
        </row>
        <row r="56">
          <cell r="A56">
            <v>2520</v>
          </cell>
          <cell r="B56" t="str">
            <v>Inlay  - Metallic - Two Surfaces</v>
          </cell>
          <cell r="C56">
            <v>85</v>
          </cell>
          <cell r="D56">
            <v>100</v>
          </cell>
          <cell r="E56">
            <v>100</v>
          </cell>
          <cell r="F56">
            <v>125</v>
          </cell>
          <cell r="G56">
            <v>125</v>
          </cell>
          <cell r="H56">
            <v>165</v>
          </cell>
          <cell r="I56">
            <v>165</v>
          </cell>
          <cell r="J56">
            <v>165</v>
          </cell>
          <cell r="K56">
            <v>170</v>
          </cell>
          <cell r="L56">
            <v>95</v>
          </cell>
          <cell r="M56">
            <v>130</v>
          </cell>
          <cell r="N56">
            <v>130</v>
          </cell>
          <cell r="O56">
            <v>185</v>
          </cell>
          <cell r="P56">
            <v>185</v>
          </cell>
          <cell r="Q56">
            <v>185</v>
          </cell>
          <cell r="R56">
            <v>135</v>
          </cell>
          <cell r="S56">
            <v>135</v>
          </cell>
          <cell r="T56">
            <v>235</v>
          </cell>
          <cell r="U56">
            <v>235</v>
          </cell>
          <cell r="V56">
            <v>145</v>
          </cell>
          <cell r="W56">
            <v>145</v>
          </cell>
          <cell r="X56">
            <v>240</v>
          </cell>
          <cell r="Y56">
            <v>240</v>
          </cell>
          <cell r="Z56">
            <v>270</v>
          </cell>
          <cell r="AA56">
            <v>270</v>
          </cell>
          <cell r="AB56">
            <v>270</v>
          </cell>
          <cell r="AC56">
            <v>325</v>
          </cell>
          <cell r="AD56">
            <v>325</v>
          </cell>
          <cell r="AE56">
            <v>90</v>
          </cell>
          <cell r="AF56">
            <v>105</v>
          </cell>
          <cell r="AG56">
            <v>120</v>
          </cell>
          <cell r="AH56">
            <v>135</v>
          </cell>
          <cell r="AI56">
            <v>50</v>
          </cell>
          <cell r="AJ56">
            <v>85</v>
          </cell>
          <cell r="AK56">
            <v>100</v>
          </cell>
          <cell r="AL56">
            <v>125</v>
          </cell>
          <cell r="AM56">
            <v>165</v>
          </cell>
          <cell r="AN56">
            <v>165</v>
          </cell>
          <cell r="AO56">
            <v>185</v>
          </cell>
          <cell r="AP56">
            <v>235</v>
          </cell>
          <cell r="AQ56">
            <v>270</v>
          </cell>
        </row>
        <row r="57">
          <cell r="A57">
            <v>2530</v>
          </cell>
          <cell r="B57" t="str">
            <v>Inlay  - Metallic - Three Or More Surfaces</v>
          </cell>
          <cell r="C57">
            <v>85</v>
          </cell>
          <cell r="D57">
            <v>100</v>
          </cell>
          <cell r="E57">
            <v>100</v>
          </cell>
          <cell r="F57">
            <v>125</v>
          </cell>
          <cell r="G57">
            <v>125</v>
          </cell>
          <cell r="H57">
            <v>165</v>
          </cell>
          <cell r="I57">
            <v>165</v>
          </cell>
          <cell r="J57">
            <v>165</v>
          </cell>
          <cell r="K57">
            <v>170</v>
          </cell>
          <cell r="L57">
            <v>120</v>
          </cell>
          <cell r="M57">
            <v>145</v>
          </cell>
          <cell r="N57">
            <v>145</v>
          </cell>
          <cell r="O57">
            <v>185</v>
          </cell>
          <cell r="P57">
            <v>185</v>
          </cell>
          <cell r="Q57">
            <v>185</v>
          </cell>
          <cell r="R57">
            <v>150</v>
          </cell>
          <cell r="S57">
            <v>150</v>
          </cell>
          <cell r="T57">
            <v>245</v>
          </cell>
          <cell r="U57">
            <v>245</v>
          </cell>
          <cell r="V57">
            <v>160</v>
          </cell>
          <cell r="W57">
            <v>160</v>
          </cell>
          <cell r="X57">
            <v>250</v>
          </cell>
          <cell r="Y57">
            <v>250</v>
          </cell>
          <cell r="Z57">
            <v>270</v>
          </cell>
          <cell r="AA57">
            <v>270</v>
          </cell>
          <cell r="AB57">
            <v>270</v>
          </cell>
          <cell r="AC57">
            <v>325</v>
          </cell>
          <cell r="AD57">
            <v>325</v>
          </cell>
          <cell r="AE57">
            <v>95</v>
          </cell>
          <cell r="AF57">
            <v>110</v>
          </cell>
          <cell r="AG57">
            <v>125</v>
          </cell>
          <cell r="AH57">
            <v>140</v>
          </cell>
          <cell r="AI57">
            <v>50</v>
          </cell>
          <cell r="AJ57">
            <v>85</v>
          </cell>
          <cell r="AK57">
            <v>100</v>
          </cell>
          <cell r="AL57">
            <v>125</v>
          </cell>
          <cell r="AM57">
            <v>165</v>
          </cell>
          <cell r="AN57">
            <v>165</v>
          </cell>
          <cell r="AO57">
            <v>185</v>
          </cell>
          <cell r="AP57">
            <v>245</v>
          </cell>
          <cell r="AQ57">
            <v>270</v>
          </cell>
        </row>
        <row r="58">
          <cell r="A58">
            <v>2542</v>
          </cell>
          <cell r="B58" t="str">
            <v>Onlay - Metallic - Two Surfaces</v>
          </cell>
          <cell r="C58" t="str">
            <v>Not Covered</v>
          </cell>
          <cell r="D58" t="str">
            <v>Not Covered</v>
          </cell>
          <cell r="E58" t="str">
            <v>Not Covered</v>
          </cell>
          <cell r="F58" t="str">
            <v>Not Covered</v>
          </cell>
          <cell r="G58" t="str">
            <v>Not Covered</v>
          </cell>
          <cell r="H58" t="str">
            <v>Not Covered</v>
          </cell>
          <cell r="I58" t="str">
            <v>Not Covered</v>
          </cell>
          <cell r="J58" t="str">
            <v>Not Covered</v>
          </cell>
          <cell r="K58" t="str">
            <v>Not Covered</v>
          </cell>
          <cell r="L58" t="str">
            <v>Not Covered</v>
          </cell>
          <cell r="M58" t="str">
            <v>Not Covered</v>
          </cell>
          <cell r="N58" t="str">
            <v>Not Covered</v>
          </cell>
          <cell r="O58" t="str">
            <v>Not Covered</v>
          </cell>
          <cell r="P58" t="str">
            <v>Not Covered</v>
          </cell>
          <cell r="Q58" t="str">
            <v>Not Covered</v>
          </cell>
          <cell r="R58" t="str">
            <v>Not Covered</v>
          </cell>
          <cell r="S58" t="str">
            <v>Not Covered</v>
          </cell>
          <cell r="T58" t="str">
            <v>Not Covered</v>
          </cell>
          <cell r="U58" t="str">
            <v>Not Covered</v>
          </cell>
          <cell r="V58" t="str">
            <v>Not Covered</v>
          </cell>
          <cell r="W58" t="str">
            <v>Not Covered</v>
          </cell>
          <cell r="X58" t="str">
            <v>Not Covered</v>
          </cell>
          <cell r="Y58" t="str">
            <v>Not Covered</v>
          </cell>
          <cell r="Z58" t="str">
            <v>Not Covered</v>
          </cell>
          <cell r="AA58" t="str">
            <v>Not Covered</v>
          </cell>
          <cell r="AB58" t="str">
            <v>Not Covered</v>
          </cell>
          <cell r="AC58" t="str">
            <v>Not Covered</v>
          </cell>
          <cell r="AD58" t="str">
            <v>Not Covered</v>
          </cell>
          <cell r="AE58">
            <v>90</v>
          </cell>
          <cell r="AF58">
            <v>105</v>
          </cell>
          <cell r="AG58">
            <v>120</v>
          </cell>
          <cell r="AH58">
            <v>135</v>
          </cell>
          <cell r="AI58">
            <v>50</v>
          </cell>
          <cell r="AJ58">
            <v>85</v>
          </cell>
          <cell r="AK58">
            <v>100</v>
          </cell>
          <cell r="AL58">
            <v>150</v>
          </cell>
          <cell r="AM58">
            <v>185</v>
          </cell>
          <cell r="AN58">
            <v>185</v>
          </cell>
          <cell r="AO58">
            <v>225</v>
          </cell>
          <cell r="AP58">
            <v>245</v>
          </cell>
          <cell r="AQ58">
            <v>270</v>
          </cell>
        </row>
        <row r="59">
          <cell r="A59">
            <v>2543</v>
          </cell>
          <cell r="B59" t="str">
            <v>Onlay - Metallic - Three Surfaces</v>
          </cell>
          <cell r="C59">
            <v>85</v>
          </cell>
          <cell r="D59">
            <v>100</v>
          </cell>
          <cell r="E59">
            <v>100</v>
          </cell>
          <cell r="F59">
            <v>150</v>
          </cell>
          <cell r="G59">
            <v>150</v>
          </cell>
          <cell r="H59">
            <v>185</v>
          </cell>
          <cell r="I59">
            <v>185</v>
          </cell>
          <cell r="J59">
            <v>185</v>
          </cell>
          <cell r="K59">
            <v>195</v>
          </cell>
          <cell r="L59">
            <v>200</v>
          </cell>
          <cell r="M59">
            <v>215</v>
          </cell>
          <cell r="N59">
            <v>215</v>
          </cell>
          <cell r="O59">
            <v>220</v>
          </cell>
          <cell r="P59">
            <v>225</v>
          </cell>
          <cell r="Q59">
            <v>225</v>
          </cell>
          <cell r="R59">
            <v>230</v>
          </cell>
          <cell r="S59">
            <v>230</v>
          </cell>
          <cell r="T59">
            <v>245</v>
          </cell>
          <cell r="U59">
            <v>245</v>
          </cell>
          <cell r="V59">
            <v>250</v>
          </cell>
          <cell r="W59">
            <v>250</v>
          </cell>
          <cell r="X59">
            <v>250</v>
          </cell>
          <cell r="Y59">
            <v>250</v>
          </cell>
          <cell r="Z59">
            <v>270</v>
          </cell>
          <cell r="AA59">
            <v>270</v>
          </cell>
          <cell r="AB59">
            <v>270</v>
          </cell>
          <cell r="AC59">
            <v>325</v>
          </cell>
          <cell r="AD59">
            <v>325</v>
          </cell>
          <cell r="AE59">
            <v>95</v>
          </cell>
          <cell r="AF59">
            <v>110</v>
          </cell>
          <cell r="AG59">
            <v>125</v>
          </cell>
          <cell r="AH59">
            <v>140</v>
          </cell>
          <cell r="AI59">
            <v>50</v>
          </cell>
          <cell r="AJ59">
            <v>85</v>
          </cell>
          <cell r="AK59">
            <v>100</v>
          </cell>
          <cell r="AL59">
            <v>150</v>
          </cell>
          <cell r="AM59">
            <v>185</v>
          </cell>
          <cell r="AN59">
            <v>185</v>
          </cell>
          <cell r="AO59">
            <v>225</v>
          </cell>
          <cell r="AP59">
            <v>260</v>
          </cell>
          <cell r="AQ59">
            <v>270</v>
          </cell>
        </row>
        <row r="60">
          <cell r="A60">
            <v>2544</v>
          </cell>
          <cell r="B60" t="str">
            <v xml:space="preserve">Onlay - Metallic - Four Or More Surfaces </v>
          </cell>
          <cell r="C60">
            <v>85</v>
          </cell>
          <cell r="D60">
            <v>100</v>
          </cell>
          <cell r="E60">
            <v>100</v>
          </cell>
          <cell r="F60">
            <v>150</v>
          </cell>
          <cell r="G60">
            <v>150</v>
          </cell>
          <cell r="H60">
            <v>185</v>
          </cell>
          <cell r="I60">
            <v>185</v>
          </cell>
          <cell r="J60">
            <v>185</v>
          </cell>
          <cell r="K60">
            <v>195</v>
          </cell>
          <cell r="L60">
            <v>200</v>
          </cell>
          <cell r="M60">
            <v>215</v>
          </cell>
          <cell r="N60">
            <v>215</v>
          </cell>
          <cell r="O60">
            <v>220</v>
          </cell>
          <cell r="P60">
            <v>225</v>
          </cell>
          <cell r="Q60">
            <v>225</v>
          </cell>
          <cell r="R60">
            <v>230</v>
          </cell>
          <cell r="S60">
            <v>230</v>
          </cell>
          <cell r="T60">
            <v>260</v>
          </cell>
          <cell r="U60">
            <v>260</v>
          </cell>
          <cell r="V60">
            <v>250</v>
          </cell>
          <cell r="W60">
            <v>250</v>
          </cell>
          <cell r="X60">
            <v>260</v>
          </cell>
          <cell r="Y60">
            <v>260</v>
          </cell>
          <cell r="Z60">
            <v>270</v>
          </cell>
          <cell r="AA60">
            <v>270</v>
          </cell>
          <cell r="AB60">
            <v>270</v>
          </cell>
          <cell r="AC60">
            <v>325</v>
          </cell>
          <cell r="AD60">
            <v>325</v>
          </cell>
          <cell r="AE60">
            <v>100</v>
          </cell>
          <cell r="AF60">
            <v>115</v>
          </cell>
          <cell r="AG60">
            <v>130</v>
          </cell>
          <cell r="AH60">
            <v>145</v>
          </cell>
          <cell r="AI60">
            <v>50</v>
          </cell>
          <cell r="AJ60">
            <v>85</v>
          </cell>
          <cell r="AK60">
            <v>100</v>
          </cell>
          <cell r="AL60">
            <v>150</v>
          </cell>
          <cell r="AM60">
            <v>185</v>
          </cell>
          <cell r="AN60">
            <v>185</v>
          </cell>
          <cell r="AO60">
            <v>225</v>
          </cell>
          <cell r="AP60">
            <v>270</v>
          </cell>
          <cell r="AQ60">
            <v>270</v>
          </cell>
        </row>
        <row r="61">
          <cell r="A61">
            <v>2610</v>
          </cell>
          <cell r="B61" t="str">
            <v>Inlay- Porcelain/Ceramic - One Surface</v>
          </cell>
          <cell r="C61" t="str">
            <v>Not Covered</v>
          </cell>
          <cell r="D61" t="str">
            <v>Not Covered</v>
          </cell>
          <cell r="E61" t="str">
            <v>Not Covered</v>
          </cell>
          <cell r="F61" t="str">
            <v>Not Covered</v>
          </cell>
          <cell r="G61" t="str">
            <v>Not Covered</v>
          </cell>
          <cell r="H61" t="str">
            <v>Not Covered</v>
          </cell>
          <cell r="I61" t="str">
            <v>Not Covered</v>
          </cell>
          <cell r="J61" t="str">
            <v>Not Covered</v>
          </cell>
          <cell r="K61" t="str">
            <v>Not Covered</v>
          </cell>
          <cell r="L61" t="str">
            <v>Not Covered</v>
          </cell>
          <cell r="M61" t="str">
            <v>Not Covered</v>
          </cell>
          <cell r="N61" t="str">
            <v>Not Covered</v>
          </cell>
          <cell r="O61" t="str">
            <v>Not Covered</v>
          </cell>
          <cell r="P61" t="str">
            <v>Not Covered</v>
          </cell>
          <cell r="Q61" t="str">
            <v>Not Covered</v>
          </cell>
          <cell r="R61" t="str">
            <v>Not Covered</v>
          </cell>
          <cell r="S61" t="str">
            <v>Not Covered</v>
          </cell>
          <cell r="T61" t="str">
            <v>Not Covered</v>
          </cell>
          <cell r="U61" t="str">
            <v>Not Covered</v>
          </cell>
          <cell r="V61" t="str">
            <v>Not Covered</v>
          </cell>
          <cell r="W61" t="str">
            <v>Not Covered</v>
          </cell>
          <cell r="X61" t="str">
            <v>Not Covered</v>
          </cell>
          <cell r="Y61" t="str">
            <v>Not Covered</v>
          </cell>
          <cell r="Z61" t="str">
            <v>Not Covered</v>
          </cell>
          <cell r="AA61" t="str">
            <v>Not Covered</v>
          </cell>
          <cell r="AB61" t="str">
            <v>Not Covered</v>
          </cell>
          <cell r="AC61" t="str">
            <v>Not Covered</v>
          </cell>
          <cell r="AD61" t="str">
            <v>Not Covered</v>
          </cell>
          <cell r="AE61">
            <v>185</v>
          </cell>
          <cell r="AF61">
            <v>210</v>
          </cell>
          <cell r="AG61">
            <v>235</v>
          </cell>
          <cell r="AH61">
            <v>260</v>
          </cell>
          <cell r="AI61">
            <v>50</v>
          </cell>
          <cell r="AJ61">
            <v>85</v>
          </cell>
          <cell r="AK61">
            <v>100</v>
          </cell>
          <cell r="AL61">
            <v>150</v>
          </cell>
          <cell r="AM61">
            <v>185</v>
          </cell>
          <cell r="AN61">
            <v>185</v>
          </cell>
          <cell r="AO61">
            <v>225</v>
          </cell>
          <cell r="AP61">
            <v>245</v>
          </cell>
          <cell r="AQ61">
            <v>290</v>
          </cell>
        </row>
        <row r="62">
          <cell r="A62">
            <v>2620</v>
          </cell>
          <cell r="B62" t="str">
            <v>Inlay- Porcelain/Ceramic - Two Surfaces</v>
          </cell>
          <cell r="C62" t="str">
            <v>Not Covered</v>
          </cell>
          <cell r="D62" t="str">
            <v>Not Covered</v>
          </cell>
          <cell r="E62" t="str">
            <v>Not Covered</v>
          </cell>
          <cell r="F62" t="str">
            <v>Not Covered</v>
          </cell>
          <cell r="G62" t="str">
            <v>Not Covered</v>
          </cell>
          <cell r="H62" t="str">
            <v>Not Covered</v>
          </cell>
          <cell r="I62" t="str">
            <v>Not Covered</v>
          </cell>
          <cell r="J62" t="str">
            <v>Not Covered</v>
          </cell>
          <cell r="K62" t="str">
            <v>Not Covered</v>
          </cell>
          <cell r="L62" t="str">
            <v>Not Covered</v>
          </cell>
          <cell r="M62" t="str">
            <v>Not Covered</v>
          </cell>
          <cell r="N62" t="str">
            <v>Not Covered</v>
          </cell>
          <cell r="O62" t="str">
            <v>Not Covered</v>
          </cell>
          <cell r="P62" t="str">
            <v>Not Covered</v>
          </cell>
          <cell r="Q62" t="str">
            <v>Not Covered</v>
          </cell>
          <cell r="R62" t="str">
            <v>Not Covered</v>
          </cell>
          <cell r="S62" t="str">
            <v>Not Covered</v>
          </cell>
          <cell r="T62" t="str">
            <v>Not Covered</v>
          </cell>
          <cell r="U62" t="str">
            <v>Not Covered</v>
          </cell>
          <cell r="V62" t="str">
            <v>Not Covered</v>
          </cell>
          <cell r="W62" t="str">
            <v>Not Covered</v>
          </cell>
          <cell r="X62" t="str">
            <v>Not Covered</v>
          </cell>
          <cell r="Y62" t="str">
            <v>Not Covered</v>
          </cell>
          <cell r="Z62" t="str">
            <v>Not Covered</v>
          </cell>
          <cell r="AA62" t="str">
            <v>Not Covered</v>
          </cell>
          <cell r="AB62" t="str">
            <v>Not Covered</v>
          </cell>
          <cell r="AC62" t="str">
            <v>Not Covered</v>
          </cell>
          <cell r="AD62" t="str">
            <v>Not Covered</v>
          </cell>
          <cell r="AE62">
            <v>200</v>
          </cell>
          <cell r="AF62">
            <v>225</v>
          </cell>
          <cell r="AG62">
            <v>250</v>
          </cell>
          <cell r="AH62">
            <v>275</v>
          </cell>
          <cell r="AI62">
            <v>50</v>
          </cell>
          <cell r="AJ62">
            <v>85</v>
          </cell>
          <cell r="AK62">
            <v>100</v>
          </cell>
          <cell r="AL62">
            <v>150</v>
          </cell>
          <cell r="AM62">
            <v>185</v>
          </cell>
          <cell r="AN62">
            <v>185</v>
          </cell>
          <cell r="AO62">
            <v>225</v>
          </cell>
          <cell r="AP62">
            <v>245</v>
          </cell>
          <cell r="AQ62">
            <v>290</v>
          </cell>
        </row>
        <row r="63">
          <cell r="A63">
            <v>2630</v>
          </cell>
          <cell r="B63" t="str">
            <v>Inlay- Porcelain/Ceramic - Three Or More Surfaces</v>
          </cell>
          <cell r="C63" t="str">
            <v>Not Covered</v>
          </cell>
          <cell r="D63" t="str">
            <v>Not Covered</v>
          </cell>
          <cell r="E63" t="str">
            <v>Not Covered</v>
          </cell>
          <cell r="F63" t="str">
            <v>Not Covered</v>
          </cell>
          <cell r="G63" t="str">
            <v>Not Covered</v>
          </cell>
          <cell r="H63" t="str">
            <v>Not Covered</v>
          </cell>
          <cell r="I63" t="str">
            <v>Not Covered</v>
          </cell>
          <cell r="J63" t="str">
            <v>Not Covered</v>
          </cell>
          <cell r="K63" t="str">
            <v>Not Covered</v>
          </cell>
          <cell r="L63" t="str">
            <v>Not Covered</v>
          </cell>
          <cell r="M63" t="str">
            <v>Not Covered</v>
          </cell>
          <cell r="N63" t="str">
            <v>Not Covered</v>
          </cell>
          <cell r="O63" t="str">
            <v>Not Covered</v>
          </cell>
          <cell r="P63" t="str">
            <v>Not Covered</v>
          </cell>
          <cell r="Q63" t="str">
            <v>Not Covered</v>
          </cell>
          <cell r="R63" t="str">
            <v>Not Covered</v>
          </cell>
          <cell r="S63" t="str">
            <v>Not Covered</v>
          </cell>
          <cell r="T63" t="str">
            <v>Not Covered</v>
          </cell>
          <cell r="U63" t="str">
            <v>Not Covered</v>
          </cell>
          <cell r="V63" t="str">
            <v>Not Covered</v>
          </cell>
          <cell r="W63" t="str">
            <v>Not Covered</v>
          </cell>
          <cell r="X63" t="str">
            <v>Not Covered</v>
          </cell>
          <cell r="Y63" t="str">
            <v>Not Covered</v>
          </cell>
          <cell r="Z63" t="str">
            <v>Not Covered</v>
          </cell>
          <cell r="AA63" t="str">
            <v>Not Covered</v>
          </cell>
          <cell r="AB63" t="str">
            <v>Not Covered</v>
          </cell>
          <cell r="AC63" t="str">
            <v>Not Covered</v>
          </cell>
          <cell r="AD63" t="str">
            <v>Not Covered</v>
          </cell>
          <cell r="AE63">
            <v>215</v>
          </cell>
          <cell r="AF63">
            <v>240</v>
          </cell>
          <cell r="AG63">
            <v>265</v>
          </cell>
          <cell r="AH63">
            <v>290</v>
          </cell>
          <cell r="AI63">
            <v>50</v>
          </cell>
          <cell r="AJ63">
            <v>85</v>
          </cell>
          <cell r="AK63">
            <v>100</v>
          </cell>
          <cell r="AL63">
            <v>150</v>
          </cell>
          <cell r="AM63">
            <v>185</v>
          </cell>
          <cell r="AN63">
            <v>185</v>
          </cell>
          <cell r="AO63">
            <v>225</v>
          </cell>
          <cell r="AP63">
            <v>245</v>
          </cell>
          <cell r="AQ63">
            <v>290</v>
          </cell>
        </row>
        <row r="64">
          <cell r="A64">
            <v>2642</v>
          </cell>
          <cell r="B64" t="str">
            <v>Onlay- Porcelain/Ceramic - Two Surfaces</v>
          </cell>
          <cell r="C64" t="str">
            <v>Not Covered</v>
          </cell>
          <cell r="D64" t="str">
            <v>Not Covered</v>
          </cell>
          <cell r="E64" t="str">
            <v>Not Covered</v>
          </cell>
          <cell r="F64" t="str">
            <v>Not Covered</v>
          </cell>
          <cell r="G64" t="str">
            <v>Not Covered</v>
          </cell>
          <cell r="H64" t="str">
            <v>Not Covered</v>
          </cell>
          <cell r="I64" t="str">
            <v>Not Covered</v>
          </cell>
          <cell r="J64" t="str">
            <v>Not Covered</v>
          </cell>
          <cell r="K64" t="str">
            <v>Not Covered</v>
          </cell>
          <cell r="L64" t="str">
            <v>Not Covered</v>
          </cell>
          <cell r="M64" t="str">
            <v>Not Covered</v>
          </cell>
          <cell r="N64" t="str">
            <v>Not Covered</v>
          </cell>
          <cell r="O64" t="str">
            <v>Not Covered</v>
          </cell>
          <cell r="P64" t="str">
            <v>Not Covered</v>
          </cell>
          <cell r="Q64" t="str">
            <v>Not Covered</v>
          </cell>
          <cell r="R64" t="str">
            <v>Not Covered</v>
          </cell>
          <cell r="S64" t="str">
            <v>Not Covered</v>
          </cell>
          <cell r="T64" t="str">
            <v>Not Covered</v>
          </cell>
          <cell r="U64" t="str">
            <v>Not Covered</v>
          </cell>
          <cell r="V64" t="str">
            <v>Not Covered</v>
          </cell>
          <cell r="W64" t="str">
            <v>Not Covered</v>
          </cell>
          <cell r="X64" t="str">
            <v>Not Covered</v>
          </cell>
          <cell r="Y64" t="str">
            <v>Not Covered</v>
          </cell>
          <cell r="Z64" t="str">
            <v>Not Covered</v>
          </cell>
          <cell r="AA64" t="str">
            <v>Not Covered</v>
          </cell>
          <cell r="AB64" t="str">
            <v>Not Covered</v>
          </cell>
          <cell r="AC64" t="str">
            <v>Not Covered</v>
          </cell>
          <cell r="AD64" t="str">
            <v>Not Covered</v>
          </cell>
          <cell r="AE64">
            <v>200</v>
          </cell>
          <cell r="AF64">
            <v>225</v>
          </cell>
          <cell r="AG64">
            <v>250</v>
          </cell>
          <cell r="AH64">
            <v>275</v>
          </cell>
          <cell r="AI64">
            <v>50</v>
          </cell>
          <cell r="AJ64">
            <v>85</v>
          </cell>
          <cell r="AK64">
            <v>100</v>
          </cell>
          <cell r="AL64">
            <v>150</v>
          </cell>
          <cell r="AM64">
            <v>185</v>
          </cell>
          <cell r="AN64">
            <v>185</v>
          </cell>
          <cell r="AO64">
            <v>225</v>
          </cell>
          <cell r="AP64">
            <v>245</v>
          </cell>
          <cell r="AQ64">
            <v>290</v>
          </cell>
        </row>
        <row r="65">
          <cell r="A65">
            <v>2643</v>
          </cell>
          <cell r="B65" t="str">
            <v>Onlay- Porcelain/Ceramic - Three Surfaces</v>
          </cell>
          <cell r="C65" t="str">
            <v>Not Covered</v>
          </cell>
          <cell r="D65" t="str">
            <v>Not Covered</v>
          </cell>
          <cell r="E65" t="str">
            <v>Not Covered</v>
          </cell>
          <cell r="F65" t="str">
            <v>Not Covered</v>
          </cell>
          <cell r="G65" t="str">
            <v>Not Covered</v>
          </cell>
          <cell r="H65" t="str">
            <v>Not Covered</v>
          </cell>
          <cell r="I65" t="str">
            <v>Not Covered</v>
          </cell>
          <cell r="J65" t="str">
            <v>Not Covered</v>
          </cell>
          <cell r="K65" t="str">
            <v>Not Covered</v>
          </cell>
          <cell r="L65" t="str">
            <v>Not Covered</v>
          </cell>
          <cell r="M65" t="str">
            <v>Not Covered</v>
          </cell>
          <cell r="N65" t="str">
            <v>Not Covered</v>
          </cell>
          <cell r="O65" t="str">
            <v>Not Covered</v>
          </cell>
          <cell r="P65" t="str">
            <v>Not Covered</v>
          </cell>
          <cell r="Q65" t="str">
            <v>Not Covered</v>
          </cell>
          <cell r="R65" t="str">
            <v>Not Covered</v>
          </cell>
          <cell r="S65" t="str">
            <v>Not Covered</v>
          </cell>
          <cell r="T65" t="str">
            <v>Not Covered</v>
          </cell>
          <cell r="U65" t="str">
            <v>Not Covered</v>
          </cell>
          <cell r="V65" t="str">
            <v>Not Covered</v>
          </cell>
          <cell r="W65" t="str">
            <v>Not Covered</v>
          </cell>
          <cell r="X65" t="str">
            <v>Not Covered</v>
          </cell>
          <cell r="Y65" t="str">
            <v>Not Covered</v>
          </cell>
          <cell r="Z65" t="str">
            <v>Not Covered</v>
          </cell>
          <cell r="AA65" t="str">
            <v>Not Covered</v>
          </cell>
          <cell r="AB65" t="str">
            <v>Not Covered</v>
          </cell>
          <cell r="AC65" t="str">
            <v>Not Covered</v>
          </cell>
          <cell r="AD65" t="str">
            <v>Not Covered</v>
          </cell>
          <cell r="AE65">
            <v>215</v>
          </cell>
          <cell r="AF65">
            <v>240</v>
          </cell>
          <cell r="AG65">
            <v>265</v>
          </cell>
          <cell r="AH65">
            <v>290</v>
          </cell>
          <cell r="AI65">
            <v>50</v>
          </cell>
          <cell r="AJ65">
            <v>85</v>
          </cell>
          <cell r="AK65">
            <v>100</v>
          </cell>
          <cell r="AL65">
            <v>150</v>
          </cell>
          <cell r="AM65">
            <v>185</v>
          </cell>
          <cell r="AN65">
            <v>185</v>
          </cell>
          <cell r="AO65">
            <v>225</v>
          </cell>
          <cell r="AP65">
            <v>245</v>
          </cell>
          <cell r="AQ65">
            <v>290</v>
          </cell>
        </row>
        <row r="66">
          <cell r="A66">
            <v>2644</v>
          </cell>
          <cell r="B66" t="str">
            <v>Onlay- Porcelain/Ceramic - Four Or More Surfaces</v>
          </cell>
          <cell r="C66" t="str">
            <v>Not Covered</v>
          </cell>
          <cell r="D66" t="str">
            <v>Not Covered</v>
          </cell>
          <cell r="E66" t="str">
            <v>Not Covered</v>
          </cell>
          <cell r="F66" t="str">
            <v>Not Covered</v>
          </cell>
          <cell r="G66" t="str">
            <v>Not Covered</v>
          </cell>
          <cell r="H66" t="str">
            <v>Not Covered</v>
          </cell>
          <cell r="I66" t="str">
            <v>Not Covered</v>
          </cell>
          <cell r="J66" t="str">
            <v>Not Covered</v>
          </cell>
          <cell r="K66" t="str">
            <v>Not Covered</v>
          </cell>
          <cell r="L66" t="str">
            <v>Not Covered</v>
          </cell>
          <cell r="M66" t="str">
            <v>Not Covered</v>
          </cell>
          <cell r="N66" t="str">
            <v>Not Covered</v>
          </cell>
          <cell r="O66" t="str">
            <v>Not Covered</v>
          </cell>
          <cell r="P66" t="str">
            <v>Not Covered</v>
          </cell>
          <cell r="Q66" t="str">
            <v>Not Covered</v>
          </cell>
          <cell r="R66" t="str">
            <v>Not Covered</v>
          </cell>
          <cell r="S66" t="str">
            <v>Not Covered</v>
          </cell>
          <cell r="T66" t="str">
            <v>Not Covered</v>
          </cell>
          <cell r="U66" t="str">
            <v>Not Covered</v>
          </cell>
          <cell r="V66" t="str">
            <v>Not Covered</v>
          </cell>
          <cell r="W66" t="str">
            <v>Not Covered</v>
          </cell>
          <cell r="X66" t="str">
            <v>Not Covered</v>
          </cell>
          <cell r="Y66" t="str">
            <v>Not Covered</v>
          </cell>
          <cell r="Z66" t="str">
            <v>Not Covered</v>
          </cell>
          <cell r="AA66" t="str">
            <v>Not Covered</v>
          </cell>
          <cell r="AB66" t="str">
            <v>Not Covered</v>
          </cell>
          <cell r="AC66" t="str">
            <v>Not Covered</v>
          </cell>
          <cell r="AD66" t="str">
            <v>Not Covered</v>
          </cell>
          <cell r="AE66">
            <v>225</v>
          </cell>
          <cell r="AF66">
            <v>250</v>
          </cell>
          <cell r="AG66">
            <v>275</v>
          </cell>
          <cell r="AH66">
            <v>300</v>
          </cell>
          <cell r="AI66">
            <v>50</v>
          </cell>
          <cell r="AJ66">
            <v>85</v>
          </cell>
          <cell r="AK66">
            <v>100</v>
          </cell>
          <cell r="AL66">
            <v>150</v>
          </cell>
          <cell r="AM66">
            <v>185</v>
          </cell>
          <cell r="AN66">
            <v>185</v>
          </cell>
          <cell r="AO66">
            <v>225</v>
          </cell>
          <cell r="AP66">
            <v>245</v>
          </cell>
          <cell r="AQ66">
            <v>290</v>
          </cell>
        </row>
        <row r="67">
          <cell r="A67">
            <v>2650</v>
          </cell>
          <cell r="B67" t="str">
            <v>Inlay- Resin-Based Composite - One Surface</v>
          </cell>
          <cell r="C67" t="str">
            <v>Not Covered</v>
          </cell>
          <cell r="D67" t="str">
            <v>Not Covered</v>
          </cell>
          <cell r="E67" t="str">
            <v>Not Covered</v>
          </cell>
          <cell r="F67" t="str">
            <v>Not Covered</v>
          </cell>
          <cell r="G67" t="str">
            <v>Not Covered</v>
          </cell>
          <cell r="H67" t="str">
            <v>Not Covered</v>
          </cell>
          <cell r="I67" t="str">
            <v>Not Covered</v>
          </cell>
          <cell r="J67" t="str">
            <v>Not Covered</v>
          </cell>
          <cell r="K67" t="str">
            <v>Not Covered</v>
          </cell>
          <cell r="L67" t="str">
            <v>Not Covered</v>
          </cell>
          <cell r="M67" t="str">
            <v>Not Covered</v>
          </cell>
          <cell r="N67" t="str">
            <v>Not Covered</v>
          </cell>
          <cell r="O67" t="str">
            <v>Not Covered</v>
          </cell>
          <cell r="P67" t="str">
            <v>Not Covered</v>
          </cell>
          <cell r="Q67" t="str">
            <v>Not Covered</v>
          </cell>
          <cell r="R67" t="str">
            <v>Not Covered</v>
          </cell>
          <cell r="S67" t="str">
            <v>Not Covered</v>
          </cell>
          <cell r="T67" t="str">
            <v>Not Covered</v>
          </cell>
          <cell r="U67" t="str">
            <v>Not Covered</v>
          </cell>
          <cell r="V67" t="str">
            <v>Not Covered</v>
          </cell>
          <cell r="W67" t="str">
            <v>Not Covered</v>
          </cell>
          <cell r="X67" t="str">
            <v>Not Covered</v>
          </cell>
          <cell r="Y67" t="str">
            <v>Not Covered</v>
          </cell>
          <cell r="Z67" t="str">
            <v>Not Covered</v>
          </cell>
          <cell r="AA67" t="str">
            <v>Not Covered</v>
          </cell>
          <cell r="AB67" t="str">
            <v>Not Covered</v>
          </cell>
          <cell r="AC67" t="str">
            <v>Not Covered</v>
          </cell>
          <cell r="AD67" t="str">
            <v>Not Covered</v>
          </cell>
          <cell r="AE67">
            <v>75</v>
          </cell>
          <cell r="AF67">
            <v>90</v>
          </cell>
          <cell r="AG67">
            <v>105</v>
          </cell>
          <cell r="AH67">
            <v>120</v>
          </cell>
          <cell r="AI67">
            <v>50</v>
          </cell>
          <cell r="AJ67">
            <v>85</v>
          </cell>
          <cell r="AK67">
            <v>100</v>
          </cell>
          <cell r="AL67">
            <v>150</v>
          </cell>
          <cell r="AM67">
            <v>185</v>
          </cell>
          <cell r="AN67">
            <v>185</v>
          </cell>
          <cell r="AO67">
            <v>225</v>
          </cell>
          <cell r="AP67">
            <v>245</v>
          </cell>
          <cell r="AQ67">
            <v>290</v>
          </cell>
        </row>
        <row r="68">
          <cell r="A68">
            <v>2651</v>
          </cell>
          <cell r="B68" t="str">
            <v>Inlay- Resin-Based Composite - Two Surfaces</v>
          </cell>
          <cell r="C68" t="str">
            <v>Not Covered</v>
          </cell>
          <cell r="D68" t="str">
            <v>Not Covered</v>
          </cell>
          <cell r="E68" t="str">
            <v>Not Covered</v>
          </cell>
          <cell r="F68" t="str">
            <v>Not Covered</v>
          </cell>
          <cell r="G68" t="str">
            <v>Not Covered</v>
          </cell>
          <cell r="H68" t="str">
            <v>Not Covered</v>
          </cell>
          <cell r="I68" t="str">
            <v>Not Covered</v>
          </cell>
          <cell r="J68" t="str">
            <v>Not Covered</v>
          </cell>
          <cell r="K68" t="str">
            <v>Not Covered</v>
          </cell>
          <cell r="L68" t="str">
            <v>Not Covered</v>
          </cell>
          <cell r="M68" t="str">
            <v>Not Covered</v>
          </cell>
          <cell r="N68" t="str">
            <v>Not Covered</v>
          </cell>
          <cell r="O68" t="str">
            <v>Not Covered</v>
          </cell>
          <cell r="P68" t="str">
            <v>Not Covered</v>
          </cell>
          <cell r="Q68" t="str">
            <v>Not Covered</v>
          </cell>
          <cell r="R68" t="str">
            <v>Not Covered</v>
          </cell>
          <cell r="S68" t="str">
            <v>Not Covered</v>
          </cell>
          <cell r="T68" t="str">
            <v>Not Covered</v>
          </cell>
          <cell r="U68" t="str">
            <v>Not Covered</v>
          </cell>
          <cell r="V68" t="str">
            <v>Not Covered</v>
          </cell>
          <cell r="W68" t="str">
            <v>Not Covered</v>
          </cell>
          <cell r="X68" t="str">
            <v>Not Covered</v>
          </cell>
          <cell r="Y68" t="str">
            <v>Not Covered</v>
          </cell>
          <cell r="Z68" t="str">
            <v>Not Covered</v>
          </cell>
          <cell r="AA68" t="str">
            <v>Not Covered</v>
          </cell>
          <cell r="AB68" t="str">
            <v>Not Covered</v>
          </cell>
          <cell r="AC68" t="str">
            <v>Not Covered</v>
          </cell>
          <cell r="AD68" t="str">
            <v>Not Covered</v>
          </cell>
          <cell r="AE68">
            <v>80</v>
          </cell>
          <cell r="AF68">
            <v>95</v>
          </cell>
          <cell r="AG68">
            <v>110</v>
          </cell>
          <cell r="AH68">
            <v>125</v>
          </cell>
          <cell r="AI68">
            <v>50</v>
          </cell>
          <cell r="AJ68">
            <v>85</v>
          </cell>
          <cell r="AK68">
            <v>100</v>
          </cell>
          <cell r="AL68">
            <v>150</v>
          </cell>
          <cell r="AM68">
            <v>185</v>
          </cell>
          <cell r="AN68">
            <v>185</v>
          </cell>
          <cell r="AO68">
            <v>225</v>
          </cell>
          <cell r="AP68">
            <v>245</v>
          </cell>
          <cell r="AQ68">
            <v>290</v>
          </cell>
        </row>
        <row r="69">
          <cell r="A69">
            <v>2652</v>
          </cell>
          <cell r="B69" t="str">
            <v>Inlay- Resin-Based Composite - Three Or More Surfaces</v>
          </cell>
          <cell r="C69" t="str">
            <v>Not Covered</v>
          </cell>
          <cell r="D69" t="str">
            <v>Not Covered</v>
          </cell>
          <cell r="E69" t="str">
            <v>Not Covered</v>
          </cell>
          <cell r="F69" t="str">
            <v>Not Covered</v>
          </cell>
          <cell r="G69" t="str">
            <v>Not Covered</v>
          </cell>
          <cell r="H69" t="str">
            <v>Not Covered</v>
          </cell>
          <cell r="I69" t="str">
            <v>Not Covered</v>
          </cell>
          <cell r="J69" t="str">
            <v>Not Covered</v>
          </cell>
          <cell r="K69" t="str">
            <v>Not Covered</v>
          </cell>
          <cell r="L69" t="str">
            <v>Not Covered</v>
          </cell>
          <cell r="M69" t="str">
            <v>Not Covered</v>
          </cell>
          <cell r="N69" t="str">
            <v>Not Covered</v>
          </cell>
          <cell r="O69" t="str">
            <v>Not Covered</v>
          </cell>
          <cell r="P69" t="str">
            <v>Not Covered</v>
          </cell>
          <cell r="Q69" t="str">
            <v>Not Covered</v>
          </cell>
          <cell r="R69" t="str">
            <v>Not Covered</v>
          </cell>
          <cell r="S69" t="str">
            <v>Not Covered</v>
          </cell>
          <cell r="T69" t="str">
            <v>Not Covered</v>
          </cell>
          <cell r="U69" t="str">
            <v>Not Covered</v>
          </cell>
          <cell r="V69" t="str">
            <v>Not Covered</v>
          </cell>
          <cell r="W69" t="str">
            <v>Not Covered</v>
          </cell>
          <cell r="X69" t="str">
            <v>Not Covered</v>
          </cell>
          <cell r="Y69" t="str">
            <v>Not Covered</v>
          </cell>
          <cell r="Z69" t="str">
            <v>Not Covered</v>
          </cell>
          <cell r="AA69" t="str">
            <v>Not Covered</v>
          </cell>
          <cell r="AB69" t="str">
            <v>Not Covered</v>
          </cell>
          <cell r="AC69" t="str">
            <v>Not Covered</v>
          </cell>
          <cell r="AD69" t="str">
            <v>Not Covered</v>
          </cell>
          <cell r="AE69">
            <v>85</v>
          </cell>
          <cell r="AF69">
            <v>100</v>
          </cell>
          <cell r="AG69">
            <v>115</v>
          </cell>
          <cell r="AH69">
            <v>130</v>
          </cell>
          <cell r="AI69">
            <v>50</v>
          </cell>
          <cell r="AJ69">
            <v>85</v>
          </cell>
          <cell r="AK69">
            <v>100</v>
          </cell>
          <cell r="AL69">
            <v>150</v>
          </cell>
          <cell r="AM69">
            <v>185</v>
          </cell>
          <cell r="AN69">
            <v>185</v>
          </cell>
          <cell r="AO69">
            <v>225</v>
          </cell>
          <cell r="AP69">
            <v>245</v>
          </cell>
          <cell r="AQ69">
            <v>290</v>
          </cell>
        </row>
        <row r="70">
          <cell r="A70">
            <v>2662</v>
          </cell>
          <cell r="B70" t="str">
            <v>Onlay- Resin-Based Composite - Two Surfaces</v>
          </cell>
          <cell r="C70" t="str">
            <v>Not Covered</v>
          </cell>
          <cell r="D70" t="str">
            <v>Not Covered</v>
          </cell>
          <cell r="E70" t="str">
            <v>Not Covered</v>
          </cell>
          <cell r="F70" t="str">
            <v>Not Covered</v>
          </cell>
          <cell r="G70" t="str">
            <v>Not Covered</v>
          </cell>
          <cell r="H70" t="str">
            <v>Not Covered</v>
          </cell>
          <cell r="I70" t="str">
            <v>Not Covered</v>
          </cell>
          <cell r="J70" t="str">
            <v>Not Covered</v>
          </cell>
          <cell r="K70" t="str">
            <v>Not Covered</v>
          </cell>
          <cell r="L70" t="str">
            <v>Not Covered</v>
          </cell>
          <cell r="M70" t="str">
            <v>Not Covered</v>
          </cell>
          <cell r="N70" t="str">
            <v>Not Covered</v>
          </cell>
          <cell r="O70" t="str">
            <v>Not Covered</v>
          </cell>
          <cell r="P70" t="str">
            <v>Not Covered</v>
          </cell>
          <cell r="Q70" t="str">
            <v>Not Covered</v>
          </cell>
          <cell r="R70" t="str">
            <v>Not Covered</v>
          </cell>
          <cell r="S70" t="str">
            <v>Not Covered</v>
          </cell>
          <cell r="T70" t="str">
            <v>Not Covered</v>
          </cell>
          <cell r="U70" t="str">
            <v>Not Covered</v>
          </cell>
          <cell r="V70" t="str">
            <v>Not Covered</v>
          </cell>
          <cell r="W70" t="str">
            <v>Not Covered</v>
          </cell>
          <cell r="X70" t="str">
            <v>Not Covered</v>
          </cell>
          <cell r="Y70" t="str">
            <v>Not Covered</v>
          </cell>
          <cell r="Z70" t="str">
            <v>Not Covered</v>
          </cell>
          <cell r="AA70" t="str">
            <v>Not Covered</v>
          </cell>
          <cell r="AB70" t="str">
            <v>Not Covered</v>
          </cell>
          <cell r="AC70" t="str">
            <v>Not Covered</v>
          </cell>
          <cell r="AD70" t="str">
            <v>Not Covered</v>
          </cell>
          <cell r="AE70">
            <v>80</v>
          </cell>
          <cell r="AF70">
            <v>95</v>
          </cell>
          <cell r="AG70">
            <v>110</v>
          </cell>
          <cell r="AH70">
            <v>125</v>
          </cell>
          <cell r="AI70">
            <v>50</v>
          </cell>
          <cell r="AJ70">
            <v>85</v>
          </cell>
          <cell r="AK70">
            <v>100</v>
          </cell>
          <cell r="AL70">
            <v>150</v>
          </cell>
          <cell r="AM70">
            <v>185</v>
          </cell>
          <cell r="AN70">
            <v>185</v>
          </cell>
          <cell r="AO70">
            <v>225</v>
          </cell>
          <cell r="AP70">
            <v>245</v>
          </cell>
          <cell r="AQ70">
            <v>290</v>
          </cell>
        </row>
        <row r="71">
          <cell r="A71">
            <v>2663</v>
          </cell>
          <cell r="B71" t="str">
            <v>Onlay- Resin-Based Composite - Three Surfaces</v>
          </cell>
          <cell r="C71" t="str">
            <v>Not Covered</v>
          </cell>
          <cell r="D71" t="str">
            <v>Not Covered</v>
          </cell>
          <cell r="E71" t="str">
            <v>Not Covered</v>
          </cell>
          <cell r="F71" t="str">
            <v>Not Covered</v>
          </cell>
          <cell r="G71" t="str">
            <v>Not Covered</v>
          </cell>
          <cell r="H71" t="str">
            <v>Not Covered</v>
          </cell>
          <cell r="I71" t="str">
            <v>Not Covered</v>
          </cell>
          <cell r="J71" t="str">
            <v>Not Covered</v>
          </cell>
          <cell r="K71" t="str">
            <v>Not Covered</v>
          </cell>
          <cell r="L71" t="str">
            <v>Not Covered</v>
          </cell>
          <cell r="M71" t="str">
            <v>Not Covered</v>
          </cell>
          <cell r="N71" t="str">
            <v>Not Covered</v>
          </cell>
          <cell r="O71" t="str">
            <v>Not Covered</v>
          </cell>
          <cell r="P71" t="str">
            <v>Not Covered</v>
          </cell>
          <cell r="Q71" t="str">
            <v>Not Covered</v>
          </cell>
          <cell r="R71" t="str">
            <v>Not Covered</v>
          </cell>
          <cell r="S71" t="str">
            <v>Not Covered</v>
          </cell>
          <cell r="T71" t="str">
            <v>Not Covered</v>
          </cell>
          <cell r="U71" t="str">
            <v>Not Covered</v>
          </cell>
          <cell r="V71" t="str">
            <v>Not Covered</v>
          </cell>
          <cell r="W71" t="str">
            <v>Not Covered</v>
          </cell>
          <cell r="X71" t="str">
            <v>Not Covered</v>
          </cell>
          <cell r="Y71" t="str">
            <v>Not Covered</v>
          </cell>
          <cell r="Z71" t="str">
            <v>Not Covered</v>
          </cell>
          <cell r="AA71" t="str">
            <v>Not Covered</v>
          </cell>
          <cell r="AB71" t="str">
            <v>Not Covered</v>
          </cell>
          <cell r="AC71" t="str">
            <v>Not Covered</v>
          </cell>
          <cell r="AD71" t="str">
            <v>Not Covered</v>
          </cell>
          <cell r="AE71">
            <v>85</v>
          </cell>
          <cell r="AF71">
            <v>100</v>
          </cell>
          <cell r="AG71">
            <v>115</v>
          </cell>
          <cell r="AH71">
            <v>130</v>
          </cell>
          <cell r="AI71">
            <v>50</v>
          </cell>
          <cell r="AJ71">
            <v>85</v>
          </cell>
          <cell r="AK71">
            <v>100</v>
          </cell>
          <cell r="AL71">
            <v>150</v>
          </cell>
          <cell r="AM71">
            <v>185</v>
          </cell>
          <cell r="AN71">
            <v>185</v>
          </cell>
          <cell r="AO71">
            <v>225</v>
          </cell>
          <cell r="AP71">
            <v>245</v>
          </cell>
          <cell r="AQ71">
            <v>290</v>
          </cell>
        </row>
        <row r="72">
          <cell r="A72">
            <v>2664</v>
          </cell>
          <cell r="B72" t="str">
            <v>Onlay- Resin-Based Composite - Four Or More Surfaces</v>
          </cell>
          <cell r="C72" t="str">
            <v>Not Covered</v>
          </cell>
          <cell r="D72" t="str">
            <v>Not Covered</v>
          </cell>
          <cell r="E72" t="str">
            <v>Not Covered</v>
          </cell>
          <cell r="F72" t="str">
            <v>Not Covered</v>
          </cell>
          <cell r="G72" t="str">
            <v>Not Covered</v>
          </cell>
          <cell r="H72" t="str">
            <v>Not Covered</v>
          </cell>
          <cell r="I72" t="str">
            <v>Not Covered</v>
          </cell>
          <cell r="J72" t="str">
            <v>Not Covered</v>
          </cell>
          <cell r="K72" t="str">
            <v>Not Covered</v>
          </cell>
          <cell r="L72" t="str">
            <v>Not Covered</v>
          </cell>
          <cell r="M72" t="str">
            <v>Not Covered</v>
          </cell>
          <cell r="N72" t="str">
            <v>Not Covered</v>
          </cell>
          <cell r="O72" t="str">
            <v>Not Covered</v>
          </cell>
          <cell r="P72" t="str">
            <v>Not Covered</v>
          </cell>
          <cell r="Q72" t="str">
            <v>Not Covered</v>
          </cell>
          <cell r="R72" t="str">
            <v>Not Covered</v>
          </cell>
          <cell r="S72" t="str">
            <v>Not Covered</v>
          </cell>
          <cell r="T72" t="str">
            <v>Not Covered</v>
          </cell>
          <cell r="U72" t="str">
            <v>Not Covered</v>
          </cell>
          <cell r="V72" t="str">
            <v>Not Covered</v>
          </cell>
          <cell r="W72" t="str">
            <v>Not Covered</v>
          </cell>
          <cell r="X72" t="str">
            <v>Not Covered</v>
          </cell>
          <cell r="Y72" t="str">
            <v>Not Covered</v>
          </cell>
          <cell r="Z72" t="str">
            <v>Not Covered</v>
          </cell>
          <cell r="AA72" t="str">
            <v>Not Covered</v>
          </cell>
          <cell r="AB72" t="str">
            <v>Not Covered</v>
          </cell>
          <cell r="AC72" t="str">
            <v>Not Covered</v>
          </cell>
          <cell r="AD72" t="str">
            <v>Not Covered</v>
          </cell>
          <cell r="AE72">
            <v>90</v>
          </cell>
          <cell r="AF72">
            <v>105</v>
          </cell>
          <cell r="AG72">
            <v>120</v>
          </cell>
          <cell r="AH72">
            <v>135</v>
          </cell>
          <cell r="AI72">
            <v>50</v>
          </cell>
          <cell r="AJ72">
            <v>85</v>
          </cell>
          <cell r="AK72">
            <v>100</v>
          </cell>
          <cell r="AL72">
            <v>150</v>
          </cell>
          <cell r="AM72">
            <v>185</v>
          </cell>
          <cell r="AN72">
            <v>185</v>
          </cell>
          <cell r="AO72">
            <v>225</v>
          </cell>
          <cell r="AP72">
            <v>245</v>
          </cell>
          <cell r="AQ72">
            <v>290</v>
          </cell>
        </row>
        <row r="73">
          <cell r="A73">
            <v>2740</v>
          </cell>
          <cell r="B73" t="str">
            <v>Crown Porcelain/Ceramic Substrate</v>
          </cell>
          <cell r="C73">
            <v>225</v>
          </cell>
          <cell r="D73">
            <v>225</v>
          </cell>
          <cell r="E73">
            <v>225</v>
          </cell>
          <cell r="F73">
            <v>225</v>
          </cell>
          <cell r="G73">
            <v>225</v>
          </cell>
          <cell r="H73">
            <v>225</v>
          </cell>
          <cell r="I73">
            <v>225</v>
          </cell>
          <cell r="J73">
            <v>225</v>
          </cell>
          <cell r="K73">
            <v>225</v>
          </cell>
          <cell r="L73">
            <v>225</v>
          </cell>
          <cell r="M73">
            <v>235</v>
          </cell>
          <cell r="N73">
            <v>235</v>
          </cell>
          <cell r="O73">
            <v>240</v>
          </cell>
          <cell r="P73">
            <v>245</v>
          </cell>
          <cell r="Q73">
            <v>245</v>
          </cell>
          <cell r="R73">
            <v>250</v>
          </cell>
          <cell r="S73">
            <v>250</v>
          </cell>
          <cell r="T73">
            <v>300</v>
          </cell>
          <cell r="U73">
            <v>300</v>
          </cell>
          <cell r="V73">
            <v>270</v>
          </cell>
          <cell r="W73">
            <v>270</v>
          </cell>
          <cell r="X73">
            <v>310</v>
          </cell>
          <cell r="Y73">
            <v>310</v>
          </cell>
          <cell r="Z73">
            <v>310</v>
          </cell>
          <cell r="AA73">
            <v>310</v>
          </cell>
          <cell r="AB73">
            <v>310</v>
          </cell>
          <cell r="AC73">
            <v>275</v>
          </cell>
          <cell r="AD73">
            <v>370</v>
          </cell>
          <cell r="AE73">
            <v>300</v>
          </cell>
          <cell r="AF73">
            <v>350</v>
          </cell>
          <cell r="AG73">
            <v>400</v>
          </cell>
          <cell r="AH73">
            <v>450</v>
          </cell>
          <cell r="AI73">
            <v>225</v>
          </cell>
          <cell r="AJ73">
            <v>225</v>
          </cell>
          <cell r="AK73">
            <v>225</v>
          </cell>
          <cell r="AL73">
            <v>225</v>
          </cell>
          <cell r="AM73">
            <v>225</v>
          </cell>
          <cell r="AN73">
            <v>225</v>
          </cell>
          <cell r="AO73">
            <v>225</v>
          </cell>
          <cell r="AP73">
            <v>245</v>
          </cell>
          <cell r="AQ73">
            <v>310</v>
          </cell>
        </row>
        <row r="74">
          <cell r="A74">
            <v>2750</v>
          </cell>
          <cell r="B74" t="str">
            <v>Crown Porcelain Fused To High Noble Metal</v>
          </cell>
          <cell r="C74">
            <v>85</v>
          </cell>
          <cell r="D74">
            <v>100</v>
          </cell>
          <cell r="E74">
            <v>100</v>
          </cell>
          <cell r="F74">
            <v>150</v>
          </cell>
          <cell r="G74">
            <v>150</v>
          </cell>
          <cell r="H74">
            <v>185</v>
          </cell>
          <cell r="I74">
            <v>185</v>
          </cell>
          <cell r="J74">
            <v>185</v>
          </cell>
          <cell r="K74">
            <v>195</v>
          </cell>
          <cell r="L74">
            <v>200</v>
          </cell>
          <cell r="M74">
            <v>215</v>
          </cell>
          <cell r="N74">
            <v>215</v>
          </cell>
          <cell r="O74">
            <v>220</v>
          </cell>
          <cell r="P74">
            <v>225</v>
          </cell>
          <cell r="Q74">
            <v>225</v>
          </cell>
          <cell r="R74">
            <v>230</v>
          </cell>
          <cell r="S74">
            <v>230</v>
          </cell>
          <cell r="T74">
            <v>245</v>
          </cell>
          <cell r="U74">
            <v>245</v>
          </cell>
          <cell r="V74">
            <v>250</v>
          </cell>
          <cell r="W74">
            <v>250</v>
          </cell>
          <cell r="X74">
            <v>255</v>
          </cell>
          <cell r="Y74">
            <v>255</v>
          </cell>
          <cell r="Z74">
            <v>290</v>
          </cell>
          <cell r="AA74">
            <v>290</v>
          </cell>
          <cell r="AB74">
            <v>290</v>
          </cell>
          <cell r="AC74">
            <v>350</v>
          </cell>
          <cell r="AD74">
            <v>400</v>
          </cell>
          <cell r="AE74">
            <v>250</v>
          </cell>
          <cell r="AF74">
            <v>300</v>
          </cell>
          <cell r="AG74">
            <v>350</v>
          </cell>
          <cell r="AH74">
            <v>400</v>
          </cell>
          <cell r="AI74">
            <v>50</v>
          </cell>
          <cell r="AJ74">
            <v>85</v>
          </cell>
          <cell r="AK74">
            <v>100</v>
          </cell>
          <cell r="AL74">
            <v>150</v>
          </cell>
          <cell r="AM74">
            <v>185</v>
          </cell>
          <cell r="AN74">
            <v>185</v>
          </cell>
          <cell r="AO74">
            <v>225</v>
          </cell>
          <cell r="AP74">
            <v>245</v>
          </cell>
          <cell r="AQ74">
            <v>290</v>
          </cell>
        </row>
        <row r="75">
          <cell r="A75">
            <v>2751</v>
          </cell>
          <cell r="B75" t="str">
            <v>Crown Porcelain Fused To Predominantly Base Metal</v>
          </cell>
          <cell r="C75">
            <v>85</v>
          </cell>
          <cell r="D75">
            <v>100</v>
          </cell>
          <cell r="E75">
            <v>100</v>
          </cell>
          <cell r="F75">
            <v>150</v>
          </cell>
          <cell r="G75">
            <v>150</v>
          </cell>
          <cell r="H75">
            <v>185</v>
          </cell>
          <cell r="I75">
            <v>185</v>
          </cell>
          <cell r="J75">
            <v>185</v>
          </cell>
          <cell r="K75">
            <v>195</v>
          </cell>
          <cell r="L75">
            <v>200</v>
          </cell>
          <cell r="M75">
            <v>215</v>
          </cell>
          <cell r="N75">
            <v>215</v>
          </cell>
          <cell r="O75">
            <v>220</v>
          </cell>
          <cell r="P75">
            <v>225</v>
          </cell>
          <cell r="Q75">
            <v>225</v>
          </cell>
          <cell r="R75">
            <v>230</v>
          </cell>
          <cell r="S75">
            <v>230</v>
          </cell>
          <cell r="T75">
            <v>245</v>
          </cell>
          <cell r="U75">
            <v>245</v>
          </cell>
          <cell r="V75">
            <v>250</v>
          </cell>
          <cell r="W75">
            <v>250</v>
          </cell>
          <cell r="X75">
            <v>255</v>
          </cell>
          <cell r="Y75">
            <v>255</v>
          </cell>
          <cell r="Z75">
            <v>290</v>
          </cell>
          <cell r="AA75">
            <v>290</v>
          </cell>
          <cell r="AB75">
            <v>290</v>
          </cell>
          <cell r="AC75">
            <v>350</v>
          </cell>
          <cell r="AD75">
            <v>400</v>
          </cell>
          <cell r="AE75">
            <v>100</v>
          </cell>
          <cell r="AF75">
            <v>150</v>
          </cell>
          <cell r="AG75">
            <v>200</v>
          </cell>
          <cell r="AH75">
            <v>250</v>
          </cell>
          <cell r="AI75">
            <v>50</v>
          </cell>
          <cell r="AJ75">
            <v>85</v>
          </cell>
          <cell r="AK75">
            <v>100</v>
          </cell>
          <cell r="AL75">
            <v>150</v>
          </cell>
          <cell r="AM75">
            <v>185</v>
          </cell>
          <cell r="AN75">
            <v>185</v>
          </cell>
          <cell r="AO75">
            <v>225</v>
          </cell>
          <cell r="AP75">
            <v>245</v>
          </cell>
          <cell r="AQ75">
            <v>290</v>
          </cell>
        </row>
        <row r="76">
          <cell r="A76">
            <v>2752</v>
          </cell>
          <cell r="B76" t="str">
            <v>Crown Porcelain Fused To Noble Metal</v>
          </cell>
          <cell r="C76">
            <v>85</v>
          </cell>
          <cell r="D76">
            <v>100</v>
          </cell>
          <cell r="E76">
            <v>100</v>
          </cell>
          <cell r="F76">
            <v>150</v>
          </cell>
          <cell r="G76">
            <v>150</v>
          </cell>
          <cell r="H76">
            <v>185</v>
          </cell>
          <cell r="I76">
            <v>185</v>
          </cell>
          <cell r="J76">
            <v>185</v>
          </cell>
          <cell r="K76">
            <v>195</v>
          </cell>
          <cell r="L76">
            <v>200</v>
          </cell>
          <cell r="M76">
            <v>215</v>
          </cell>
          <cell r="N76">
            <v>215</v>
          </cell>
          <cell r="O76">
            <v>220</v>
          </cell>
          <cell r="P76">
            <v>225</v>
          </cell>
          <cell r="Q76">
            <v>225</v>
          </cell>
          <cell r="R76">
            <v>230</v>
          </cell>
          <cell r="S76">
            <v>230</v>
          </cell>
          <cell r="T76">
            <v>245</v>
          </cell>
          <cell r="U76">
            <v>245</v>
          </cell>
          <cell r="V76">
            <v>250</v>
          </cell>
          <cell r="W76">
            <v>250</v>
          </cell>
          <cell r="X76">
            <v>255</v>
          </cell>
          <cell r="Y76">
            <v>255</v>
          </cell>
          <cell r="Z76">
            <v>290</v>
          </cell>
          <cell r="AA76">
            <v>290</v>
          </cell>
          <cell r="AB76">
            <v>290</v>
          </cell>
          <cell r="AC76">
            <v>350</v>
          </cell>
          <cell r="AD76">
            <v>400</v>
          </cell>
          <cell r="AE76">
            <v>200</v>
          </cell>
          <cell r="AF76">
            <v>250</v>
          </cell>
          <cell r="AG76">
            <v>300</v>
          </cell>
          <cell r="AH76">
            <v>350</v>
          </cell>
          <cell r="AI76">
            <v>50</v>
          </cell>
          <cell r="AJ76">
            <v>85</v>
          </cell>
          <cell r="AK76">
            <v>100</v>
          </cell>
          <cell r="AL76">
            <v>150</v>
          </cell>
          <cell r="AM76">
            <v>185</v>
          </cell>
          <cell r="AN76">
            <v>185</v>
          </cell>
          <cell r="AO76">
            <v>225</v>
          </cell>
          <cell r="AP76">
            <v>245</v>
          </cell>
          <cell r="AQ76">
            <v>290</v>
          </cell>
        </row>
        <row r="77">
          <cell r="A77">
            <v>2780</v>
          </cell>
          <cell r="B77" t="str">
            <v>Crown - 3/4 Cast High Noble Metal</v>
          </cell>
          <cell r="C77">
            <v>85</v>
          </cell>
          <cell r="D77">
            <v>100</v>
          </cell>
          <cell r="E77">
            <v>100</v>
          </cell>
          <cell r="F77">
            <v>150</v>
          </cell>
          <cell r="G77">
            <v>150</v>
          </cell>
          <cell r="H77">
            <v>185</v>
          </cell>
          <cell r="I77">
            <v>185</v>
          </cell>
          <cell r="J77">
            <v>185</v>
          </cell>
          <cell r="K77">
            <v>195</v>
          </cell>
          <cell r="L77">
            <v>200</v>
          </cell>
          <cell r="M77">
            <v>215</v>
          </cell>
          <cell r="N77">
            <v>215</v>
          </cell>
          <cell r="O77">
            <v>220</v>
          </cell>
          <cell r="P77">
            <v>225</v>
          </cell>
          <cell r="Q77">
            <v>225</v>
          </cell>
          <cell r="R77">
            <v>230</v>
          </cell>
          <cell r="S77">
            <v>230</v>
          </cell>
          <cell r="T77">
            <v>245</v>
          </cell>
          <cell r="U77">
            <v>245</v>
          </cell>
          <cell r="V77">
            <v>250</v>
          </cell>
          <cell r="W77">
            <v>250</v>
          </cell>
          <cell r="X77">
            <v>255</v>
          </cell>
          <cell r="Y77">
            <v>255</v>
          </cell>
          <cell r="Z77">
            <v>290</v>
          </cell>
          <cell r="AA77">
            <v>290</v>
          </cell>
          <cell r="AB77">
            <v>290</v>
          </cell>
          <cell r="AC77">
            <v>350</v>
          </cell>
          <cell r="AD77">
            <v>400</v>
          </cell>
          <cell r="AE77">
            <v>250</v>
          </cell>
          <cell r="AF77">
            <v>300</v>
          </cell>
          <cell r="AG77">
            <v>350</v>
          </cell>
          <cell r="AH77">
            <v>400</v>
          </cell>
          <cell r="AI77">
            <v>50</v>
          </cell>
          <cell r="AJ77">
            <v>85</v>
          </cell>
          <cell r="AK77">
            <v>100</v>
          </cell>
          <cell r="AL77">
            <v>150</v>
          </cell>
          <cell r="AM77">
            <v>185</v>
          </cell>
          <cell r="AN77">
            <v>185</v>
          </cell>
          <cell r="AO77">
            <v>225</v>
          </cell>
          <cell r="AP77">
            <v>245</v>
          </cell>
          <cell r="AQ77">
            <v>290</v>
          </cell>
        </row>
        <row r="78">
          <cell r="A78">
            <v>2781</v>
          </cell>
          <cell r="B78" t="str">
            <v>Crown - 3/4 Cast Predominantly Base Metal</v>
          </cell>
          <cell r="C78">
            <v>85</v>
          </cell>
          <cell r="D78">
            <v>100</v>
          </cell>
          <cell r="E78">
            <v>100</v>
          </cell>
          <cell r="F78">
            <v>150</v>
          </cell>
          <cell r="G78">
            <v>150</v>
          </cell>
          <cell r="H78">
            <v>185</v>
          </cell>
          <cell r="I78">
            <v>185</v>
          </cell>
          <cell r="J78">
            <v>185</v>
          </cell>
          <cell r="K78">
            <v>195</v>
          </cell>
          <cell r="L78">
            <v>200</v>
          </cell>
          <cell r="M78">
            <v>215</v>
          </cell>
          <cell r="N78">
            <v>215</v>
          </cell>
          <cell r="O78">
            <v>220</v>
          </cell>
          <cell r="P78">
            <v>225</v>
          </cell>
          <cell r="Q78">
            <v>225</v>
          </cell>
          <cell r="R78">
            <v>230</v>
          </cell>
          <cell r="S78">
            <v>230</v>
          </cell>
          <cell r="T78">
            <v>245</v>
          </cell>
          <cell r="U78">
            <v>245</v>
          </cell>
          <cell r="V78">
            <v>250</v>
          </cell>
          <cell r="W78">
            <v>250</v>
          </cell>
          <cell r="X78">
            <v>255</v>
          </cell>
          <cell r="Y78">
            <v>255</v>
          </cell>
          <cell r="Z78">
            <v>290</v>
          </cell>
          <cell r="AA78">
            <v>290</v>
          </cell>
          <cell r="AB78">
            <v>290</v>
          </cell>
          <cell r="AC78">
            <v>350</v>
          </cell>
          <cell r="AD78">
            <v>400</v>
          </cell>
          <cell r="AE78">
            <v>100</v>
          </cell>
          <cell r="AF78">
            <v>150</v>
          </cell>
          <cell r="AG78">
            <v>200</v>
          </cell>
          <cell r="AH78">
            <v>250</v>
          </cell>
          <cell r="AI78">
            <v>50</v>
          </cell>
          <cell r="AJ78">
            <v>85</v>
          </cell>
          <cell r="AK78">
            <v>100</v>
          </cell>
          <cell r="AL78">
            <v>150</v>
          </cell>
          <cell r="AM78">
            <v>185</v>
          </cell>
          <cell r="AN78">
            <v>185</v>
          </cell>
          <cell r="AO78">
            <v>225</v>
          </cell>
          <cell r="AP78">
            <v>245</v>
          </cell>
          <cell r="AQ78">
            <v>290</v>
          </cell>
        </row>
        <row r="79">
          <cell r="A79">
            <v>2782</v>
          </cell>
          <cell r="B79" t="str">
            <v>Crown - 3/4 Cast Noble Metal</v>
          </cell>
          <cell r="C79">
            <v>85</v>
          </cell>
          <cell r="D79">
            <v>100</v>
          </cell>
          <cell r="E79">
            <v>100</v>
          </cell>
          <cell r="F79">
            <v>150</v>
          </cell>
          <cell r="G79">
            <v>150</v>
          </cell>
          <cell r="H79">
            <v>185</v>
          </cell>
          <cell r="I79">
            <v>185</v>
          </cell>
          <cell r="J79">
            <v>185</v>
          </cell>
          <cell r="K79">
            <v>195</v>
          </cell>
          <cell r="L79">
            <v>200</v>
          </cell>
          <cell r="M79">
            <v>215</v>
          </cell>
          <cell r="N79">
            <v>215</v>
          </cell>
          <cell r="O79">
            <v>220</v>
          </cell>
          <cell r="P79">
            <v>225</v>
          </cell>
          <cell r="Q79">
            <v>225</v>
          </cell>
          <cell r="R79">
            <v>230</v>
          </cell>
          <cell r="S79">
            <v>230</v>
          </cell>
          <cell r="T79">
            <v>245</v>
          </cell>
          <cell r="U79">
            <v>245</v>
          </cell>
          <cell r="V79">
            <v>250</v>
          </cell>
          <cell r="W79">
            <v>250</v>
          </cell>
          <cell r="X79">
            <v>255</v>
          </cell>
          <cell r="Y79">
            <v>255</v>
          </cell>
          <cell r="Z79">
            <v>290</v>
          </cell>
          <cell r="AA79">
            <v>290</v>
          </cell>
          <cell r="AB79">
            <v>290</v>
          </cell>
          <cell r="AC79">
            <v>350</v>
          </cell>
          <cell r="AD79">
            <v>400</v>
          </cell>
          <cell r="AE79">
            <v>200</v>
          </cell>
          <cell r="AF79">
            <v>250</v>
          </cell>
          <cell r="AG79">
            <v>300</v>
          </cell>
          <cell r="AH79">
            <v>350</v>
          </cell>
          <cell r="AI79">
            <v>50</v>
          </cell>
          <cell r="AJ79">
            <v>85</v>
          </cell>
          <cell r="AK79">
            <v>100</v>
          </cell>
          <cell r="AL79">
            <v>150</v>
          </cell>
          <cell r="AM79">
            <v>185</v>
          </cell>
          <cell r="AN79">
            <v>185</v>
          </cell>
          <cell r="AO79">
            <v>225</v>
          </cell>
          <cell r="AP79">
            <v>245</v>
          </cell>
          <cell r="AQ79">
            <v>290</v>
          </cell>
        </row>
        <row r="80">
          <cell r="A80">
            <v>2790</v>
          </cell>
          <cell r="B80" t="str">
            <v>Crown Full Cast High Noble Metal</v>
          </cell>
          <cell r="C80">
            <v>85</v>
          </cell>
          <cell r="D80">
            <v>100</v>
          </cell>
          <cell r="E80">
            <v>100</v>
          </cell>
          <cell r="F80">
            <v>150</v>
          </cell>
          <cell r="G80">
            <v>150</v>
          </cell>
          <cell r="H80">
            <v>185</v>
          </cell>
          <cell r="I80">
            <v>185</v>
          </cell>
          <cell r="J80">
            <v>185</v>
          </cell>
          <cell r="K80">
            <v>195</v>
          </cell>
          <cell r="L80">
            <v>200</v>
          </cell>
          <cell r="M80">
            <v>215</v>
          </cell>
          <cell r="N80">
            <v>215</v>
          </cell>
          <cell r="O80">
            <v>220</v>
          </cell>
          <cell r="P80">
            <v>225</v>
          </cell>
          <cell r="Q80">
            <v>225</v>
          </cell>
          <cell r="R80">
            <v>230</v>
          </cell>
          <cell r="S80">
            <v>230</v>
          </cell>
          <cell r="T80">
            <v>245</v>
          </cell>
          <cell r="U80">
            <v>245</v>
          </cell>
          <cell r="V80">
            <v>250</v>
          </cell>
          <cell r="W80">
            <v>250</v>
          </cell>
          <cell r="X80">
            <v>255</v>
          </cell>
          <cell r="Y80">
            <v>255</v>
          </cell>
          <cell r="Z80">
            <v>290</v>
          </cell>
          <cell r="AA80">
            <v>290</v>
          </cell>
          <cell r="AB80">
            <v>290</v>
          </cell>
          <cell r="AC80">
            <v>350</v>
          </cell>
          <cell r="AD80">
            <v>400</v>
          </cell>
          <cell r="AE80">
            <v>250</v>
          </cell>
          <cell r="AF80">
            <v>300</v>
          </cell>
          <cell r="AG80">
            <v>350</v>
          </cell>
          <cell r="AH80">
            <v>400</v>
          </cell>
          <cell r="AI80">
            <v>50</v>
          </cell>
          <cell r="AJ80">
            <v>85</v>
          </cell>
          <cell r="AK80">
            <v>100</v>
          </cell>
          <cell r="AL80">
            <v>150</v>
          </cell>
          <cell r="AM80">
            <v>185</v>
          </cell>
          <cell r="AN80">
            <v>185</v>
          </cell>
          <cell r="AO80">
            <v>225</v>
          </cell>
          <cell r="AP80">
            <v>245</v>
          </cell>
          <cell r="AQ80">
            <v>290</v>
          </cell>
        </row>
        <row r="81">
          <cell r="A81">
            <v>2791</v>
          </cell>
          <cell r="B81" t="str">
            <v>Crown Full Cast Predominantly Base Metal</v>
          </cell>
          <cell r="C81">
            <v>85</v>
          </cell>
          <cell r="D81">
            <v>100</v>
          </cell>
          <cell r="E81">
            <v>100</v>
          </cell>
          <cell r="F81">
            <v>150</v>
          </cell>
          <cell r="G81">
            <v>150</v>
          </cell>
          <cell r="H81">
            <v>185</v>
          </cell>
          <cell r="I81">
            <v>185</v>
          </cell>
          <cell r="J81">
            <v>185</v>
          </cell>
          <cell r="K81">
            <v>195</v>
          </cell>
          <cell r="L81">
            <v>200</v>
          </cell>
          <cell r="M81">
            <v>215</v>
          </cell>
          <cell r="N81">
            <v>215</v>
          </cell>
          <cell r="O81">
            <v>220</v>
          </cell>
          <cell r="P81">
            <v>225</v>
          </cell>
          <cell r="Q81">
            <v>225</v>
          </cell>
          <cell r="R81">
            <v>230</v>
          </cell>
          <cell r="S81">
            <v>230</v>
          </cell>
          <cell r="T81">
            <v>245</v>
          </cell>
          <cell r="U81">
            <v>245</v>
          </cell>
          <cell r="V81">
            <v>250</v>
          </cell>
          <cell r="W81">
            <v>250</v>
          </cell>
          <cell r="X81">
            <v>255</v>
          </cell>
          <cell r="Y81">
            <v>255</v>
          </cell>
          <cell r="Z81">
            <v>290</v>
          </cell>
          <cell r="AA81">
            <v>290</v>
          </cell>
          <cell r="AB81">
            <v>290</v>
          </cell>
          <cell r="AC81">
            <v>350</v>
          </cell>
          <cell r="AD81">
            <v>400</v>
          </cell>
          <cell r="AE81">
            <v>100</v>
          </cell>
          <cell r="AF81">
            <v>150</v>
          </cell>
          <cell r="AG81">
            <v>200</v>
          </cell>
          <cell r="AH81">
            <v>250</v>
          </cell>
          <cell r="AI81">
            <v>50</v>
          </cell>
          <cell r="AJ81">
            <v>85</v>
          </cell>
          <cell r="AK81">
            <v>100</v>
          </cell>
          <cell r="AL81">
            <v>150</v>
          </cell>
          <cell r="AM81">
            <v>185</v>
          </cell>
          <cell r="AN81">
            <v>185</v>
          </cell>
          <cell r="AO81">
            <v>225</v>
          </cell>
          <cell r="AP81">
            <v>245</v>
          </cell>
          <cell r="AQ81">
            <v>290</v>
          </cell>
        </row>
        <row r="82">
          <cell r="A82">
            <v>2792</v>
          </cell>
          <cell r="B82" t="str">
            <v>Crown Full Cast Noble Metal</v>
          </cell>
          <cell r="C82">
            <v>85</v>
          </cell>
          <cell r="D82">
            <v>100</v>
          </cell>
          <cell r="E82">
            <v>100</v>
          </cell>
          <cell r="F82">
            <v>150</v>
          </cell>
          <cell r="G82">
            <v>150</v>
          </cell>
          <cell r="H82">
            <v>185</v>
          </cell>
          <cell r="I82">
            <v>185</v>
          </cell>
          <cell r="J82">
            <v>185</v>
          </cell>
          <cell r="K82">
            <v>195</v>
          </cell>
          <cell r="L82">
            <v>200</v>
          </cell>
          <cell r="M82">
            <v>215</v>
          </cell>
          <cell r="N82">
            <v>215</v>
          </cell>
          <cell r="O82">
            <v>220</v>
          </cell>
          <cell r="P82">
            <v>225</v>
          </cell>
          <cell r="Q82">
            <v>225</v>
          </cell>
          <cell r="R82">
            <v>230</v>
          </cell>
          <cell r="S82">
            <v>230</v>
          </cell>
          <cell r="T82">
            <v>245</v>
          </cell>
          <cell r="U82">
            <v>245</v>
          </cell>
          <cell r="V82">
            <v>245</v>
          </cell>
          <cell r="W82">
            <v>245</v>
          </cell>
          <cell r="X82">
            <v>255</v>
          </cell>
          <cell r="Y82">
            <v>255</v>
          </cell>
          <cell r="Z82">
            <v>290</v>
          </cell>
          <cell r="AA82">
            <v>290</v>
          </cell>
          <cell r="AB82">
            <v>290</v>
          </cell>
          <cell r="AC82">
            <v>350</v>
          </cell>
          <cell r="AD82">
            <v>400</v>
          </cell>
          <cell r="AE82">
            <v>200</v>
          </cell>
          <cell r="AF82">
            <v>250</v>
          </cell>
          <cell r="AG82">
            <v>300</v>
          </cell>
          <cell r="AH82">
            <v>350</v>
          </cell>
          <cell r="AI82">
            <v>50</v>
          </cell>
          <cell r="AJ82">
            <v>85</v>
          </cell>
          <cell r="AK82">
            <v>100</v>
          </cell>
          <cell r="AL82">
            <v>150</v>
          </cell>
          <cell r="AM82">
            <v>185</v>
          </cell>
          <cell r="AN82">
            <v>185</v>
          </cell>
          <cell r="AO82">
            <v>225</v>
          </cell>
          <cell r="AP82">
            <v>245</v>
          </cell>
          <cell r="AQ82">
            <v>290</v>
          </cell>
        </row>
        <row r="83">
          <cell r="A83">
            <v>2910</v>
          </cell>
          <cell r="B83" t="str">
            <v>Recement Inlay</v>
          </cell>
          <cell r="C83">
            <v>0</v>
          </cell>
          <cell r="D83">
            <v>0</v>
          </cell>
          <cell r="E83">
            <v>0</v>
          </cell>
          <cell r="F83">
            <v>0</v>
          </cell>
          <cell r="G83">
            <v>0</v>
          </cell>
          <cell r="H83">
            <v>0</v>
          </cell>
          <cell r="I83">
            <v>0</v>
          </cell>
          <cell r="J83">
            <v>0</v>
          </cell>
          <cell r="K83">
            <v>0</v>
          </cell>
          <cell r="L83">
            <v>0</v>
          </cell>
          <cell r="M83">
            <v>0</v>
          </cell>
          <cell r="N83">
            <v>0</v>
          </cell>
          <cell r="O83">
            <v>0</v>
          </cell>
          <cell r="P83">
            <v>40</v>
          </cell>
          <cell r="Q83">
            <v>40</v>
          </cell>
          <cell r="R83">
            <v>8</v>
          </cell>
          <cell r="S83">
            <v>8</v>
          </cell>
          <cell r="T83">
            <v>15</v>
          </cell>
          <cell r="U83">
            <v>15</v>
          </cell>
          <cell r="V83">
            <v>12</v>
          </cell>
          <cell r="W83">
            <v>12</v>
          </cell>
          <cell r="X83">
            <v>10</v>
          </cell>
          <cell r="Y83">
            <v>10</v>
          </cell>
          <cell r="Z83">
            <v>0</v>
          </cell>
          <cell r="AA83">
            <v>0</v>
          </cell>
          <cell r="AB83">
            <v>0</v>
          </cell>
          <cell r="AC83">
            <v>0</v>
          </cell>
          <cell r="AD83">
            <v>20</v>
          </cell>
          <cell r="AE83">
            <v>0</v>
          </cell>
          <cell r="AF83">
            <v>0</v>
          </cell>
          <cell r="AG83">
            <v>0</v>
          </cell>
          <cell r="AH83">
            <v>0</v>
          </cell>
          <cell r="AI83">
            <v>0</v>
          </cell>
          <cell r="AJ83">
            <v>0</v>
          </cell>
          <cell r="AK83">
            <v>0</v>
          </cell>
          <cell r="AL83">
            <v>0</v>
          </cell>
          <cell r="AM83">
            <v>0</v>
          </cell>
          <cell r="AN83">
            <v>0</v>
          </cell>
          <cell r="AO83">
            <v>0</v>
          </cell>
          <cell r="AP83">
            <v>0</v>
          </cell>
          <cell r="AQ83">
            <v>0</v>
          </cell>
        </row>
        <row r="84">
          <cell r="A84">
            <v>2920</v>
          </cell>
          <cell r="B84" t="str">
            <v>Recement Crown</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8</v>
          </cell>
          <cell r="S84">
            <v>8</v>
          </cell>
          <cell r="T84">
            <v>15</v>
          </cell>
          <cell r="U84">
            <v>15</v>
          </cell>
          <cell r="V84">
            <v>12</v>
          </cell>
          <cell r="W84">
            <v>12</v>
          </cell>
          <cell r="X84">
            <v>10</v>
          </cell>
          <cell r="Y84">
            <v>10</v>
          </cell>
          <cell r="Z84">
            <v>0</v>
          </cell>
          <cell r="AA84">
            <v>0</v>
          </cell>
          <cell r="AB84">
            <v>0</v>
          </cell>
          <cell r="AC84">
            <v>0</v>
          </cell>
          <cell r="AD84">
            <v>20</v>
          </cell>
          <cell r="AE84">
            <v>0</v>
          </cell>
          <cell r="AF84">
            <v>0</v>
          </cell>
          <cell r="AG84">
            <v>0</v>
          </cell>
          <cell r="AH84">
            <v>0</v>
          </cell>
          <cell r="AI84">
            <v>0</v>
          </cell>
          <cell r="AJ84">
            <v>0</v>
          </cell>
          <cell r="AK84">
            <v>0</v>
          </cell>
          <cell r="AL84">
            <v>0</v>
          </cell>
          <cell r="AM84">
            <v>0</v>
          </cell>
          <cell r="AN84">
            <v>0</v>
          </cell>
          <cell r="AO84">
            <v>0</v>
          </cell>
          <cell r="AP84">
            <v>0</v>
          </cell>
          <cell r="AQ84">
            <v>0</v>
          </cell>
        </row>
        <row r="85">
          <cell r="A85">
            <v>2930</v>
          </cell>
          <cell r="B85" t="str">
            <v>Prefabricated Stainless Steel Crown - Primary Tooth</v>
          </cell>
          <cell r="C85">
            <v>0</v>
          </cell>
          <cell r="D85">
            <v>0</v>
          </cell>
          <cell r="E85">
            <v>0</v>
          </cell>
          <cell r="F85">
            <v>35</v>
          </cell>
          <cell r="G85">
            <v>35</v>
          </cell>
          <cell r="H85">
            <v>25</v>
          </cell>
          <cell r="I85">
            <v>25</v>
          </cell>
          <cell r="J85">
            <v>25</v>
          </cell>
          <cell r="K85">
            <v>50</v>
          </cell>
          <cell r="L85">
            <v>40</v>
          </cell>
          <cell r="M85">
            <v>40</v>
          </cell>
          <cell r="N85">
            <v>40</v>
          </cell>
          <cell r="O85">
            <v>50</v>
          </cell>
          <cell r="P85">
            <v>40</v>
          </cell>
          <cell r="Q85">
            <v>40</v>
          </cell>
          <cell r="R85">
            <v>40</v>
          </cell>
          <cell r="S85">
            <v>40</v>
          </cell>
          <cell r="T85">
            <v>40</v>
          </cell>
          <cell r="U85">
            <v>40</v>
          </cell>
          <cell r="V85">
            <v>60</v>
          </cell>
          <cell r="W85">
            <v>60</v>
          </cell>
          <cell r="X85">
            <v>30</v>
          </cell>
          <cell r="Y85">
            <v>30</v>
          </cell>
          <cell r="Z85">
            <v>25</v>
          </cell>
          <cell r="AA85">
            <v>25</v>
          </cell>
          <cell r="AB85">
            <v>25</v>
          </cell>
          <cell r="AC85">
            <v>55</v>
          </cell>
          <cell r="AD85">
            <v>48</v>
          </cell>
          <cell r="AE85">
            <v>25</v>
          </cell>
          <cell r="AF85">
            <v>30</v>
          </cell>
          <cell r="AG85">
            <v>35</v>
          </cell>
          <cell r="AH85">
            <v>40</v>
          </cell>
          <cell r="AI85">
            <v>0</v>
          </cell>
          <cell r="AJ85">
            <v>0</v>
          </cell>
          <cell r="AK85">
            <v>0</v>
          </cell>
          <cell r="AL85">
            <v>25</v>
          </cell>
          <cell r="AM85">
            <v>25</v>
          </cell>
          <cell r="AN85">
            <v>25</v>
          </cell>
          <cell r="AO85">
            <v>25</v>
          </cell>
          <cell r="AP85">
            <v>25</v>
          </cell>
          <cell r="AQ85">
            <v>25</v>
          </cell>
        </row>
        <row r="86">
          <cell r="A86">
            <v>2931</v>
          </cell>
          <cell r="B86" t="str">
            <v>Prefabricated Stainless Steel Crown - Permanent Tooth</v>
          </cell>
          <cell r="C86">
            <v>0</v>
          </cell>
          <cell r="D86">
            <v>0</v>
          </cell>
          <cell r="E86">
            <v>0</v>
          </cell>
          <cell r="F86">
            <v>35</v>
          </cell>
          <cell r="G86">
            <v>35</v>
          </cell>
          <cell r="H86">
            <v>25</v>
          </cell>
          <cell r="I86">
            <v>25</v>
          </cell>
          <cell r="J86">
            <v>25</v>
          </cell>
          <cell r="K86">
            <v>50</v>
          </cell>
          <cell r="L86">
            <v>40</v>
          </cell>
          <cell r="M86">
            <v>40</v>
          </cell>
          <cell r="N86">
            <v>40</v>
          </cell>
          <cell r="O86">
            <v>50</v>
          </cell>
          <cell r="P86">
            <v>40</v>
          </cell>
          <cell r="Q86">
            <v>40</v>
          </cell>
          <cell r="R86">
            <v>40</v>
          </cell>
          <cell r="S86">
            <v>40</v>
          </cell>
          <cell r="T86">
            <v>40</v>
          </cell>
          <cell r="U86">
            <v>40</v>
          </cell>
          <cell r="V86">
            <v>60</v>
          </cell>
          <cell r="W86">
            <v>60</v>
          </cell>
          <cell r="X86">
            <v>30</v>
          </cell>
          <cell r="Y86">
            <v>30</v>
          </cell>
          <cell r="Z86">
            <v>25</v>
          </cell>
          <cell r="AA86">
            <v>25</v>
          </cell>
          <cell r="AB86">
            <v>25</v>
          </cell>
          <cell r="AC86">
            <v>55</v>
          </cell>
          <cell r="AD86">
            <v>48</v>
          </cell>
          <cell r="AE86">
            <v>35</v>
          </cell>
          <cell r="AF86">
            <v>40</v>
          </cell>
          <cell r="AG86">
            <v>45</v>
          </cell>
          <cell r="AH86">
            <v>50</v>
          </cell>
          <cell r="AI86">
            <v>0</v>
          </cell>
          <cell r="AJ86">
            <v>0</v>
          </cell>
          <cell r="AK86">
            <v>0</v>
          </cell>
          <cell r="AL86">
            <v>25</v>
          </cell>
          <cell r="AM86">
            <v>25</v>
          </cell>
          <cell r="AN86">
            <v>25</v>
          </cell>
          <cell r="AO86">
            <v>25</v>
          </cell>
          <cell r="AP86">
            <v>25</v>
          </cell>
          <cell r="AQ86">
            <v>25</v>
          </cell>
        </row>
        <row r="87">
          <cell r="A87">
            <v>2940</v>
          </cell>
          <cell r="B87" t="str">
            <v>Sedative Filling</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10</v>
          </cell>
          <cell r="S87">
            <v>10</v>
          </cell>
          <cell r="T87">
            <v>10</v>
          </cell>
          <cell r="U87">
            <v>10</v>
          </cell>
          <cell r="V87">
            <v>15</v>
          </cell>
          <cell r="W87">
            <v>15</v>
          </cell>
          <cell r="X87">
            <v>10</v>
          </cell>
          <cell r="Y87">
            <v>10</v>
          </cell>
          <cell r="Z87">
            <v>0</v>
          </cell>
          <cell r="AA87">
            <v>0</v>
          </cell>
          <cell r="AB87">
            <v>0</v>
          </cell>
          <cell r="AC87">
            <v>10</v>
          </cell>
          <cell r="AD87">
            <v>20</v>
          </cell>
          <cell r="AE87">
            <v>0</v>
          </cell>
          <cell r="AF87">
            <v>0</v>
          </cell>
          <cell r="AG87">
            <v>0</v>
          </cell>
          <cell r="AH87">
            <v>0</v>
          </cell>
          <cell r="AI87">
            <v>0</v>
          </cell>
          <cell r="AJ87">
            <v>0</v>
          </cell>
          <cell r="AK87">
            <v>0</v>
          </cell>
          <cell r="AL87">
            <v>0</v>
          </cell>
          <cell r="AM87">
            <v>0</v>
          </cell>
          <cell r="AN87">
            <v>0</v>
          </cell>
          <cell r="AO87">
            <v>0</v>
          </cell>
          <cell r="AP87">
            <v>0</v>
          </cell>
          <cell r="AQ87">
            <v>0</v>
          </cell>
        </row>
        <row r="88">
          <cell r="A88">
            <v>2950</v>
          </cell>
          <cell r="B88" t="str">
            <v>Core Buildup, Including Any Pins</v>
          </cell>
          <cell r="C88">
            <v>15</v>
          </cell>
          <cell r="D88">
            <v>15</v>
          </cell>
          <cell r="E88">
            <v>15</v>
          </cell>
          <cell r="F88">
            <v>15</v>
          </cell>
          <cell r="G88">
            <v>15</v>
          </cell>
          <cell r="H88">
            <v>50</v>
          </cell>
          <cell r="I88">
            <v>50</v>
          </cell>
          <cell r="J88">
            <v>50</v>
          </cell>
          <cell r="K88">
            <v>50</v>
          </cell>
          <cell r="L88">
            <v>75</v>
          </cell>
          <cell r="M88">
            <v>40</v>
          </cell>
          <cell r="N88">
            <v>40</v>
          </cell>
          <cell r="O88">
            <v>50</v>
          </cell>
          <cell r="P88">
            <v>80</v>
          </cell>
          <cell r="Q88">
            <v>80</v>
          </cell>
          <cell r="R88">
            <v>40</v>
          </cell>
          <cell r="S88">
            <v>40</v>
          </cell>
          <cell r="T88">
            <v>70</v>
          </cell>
          <cell r="U88">
            <v>70</v>
          </cell>
          <cell r="V88">
            <v>45</v>
          </cell>
          <cell r="W88">
            <v>45</v>
          </cell>
          <cell r="X88">
            <v>70</v>
          </cell>
          <cell r="Y88">
            <v>70</v>
          </cell>
          <cell r="Z88">
            <v>75</v>
          </cell>
          <cell r="AA88">
            <v>75</v>
          </cell>
          <cell r="AB88">
            <v>75</v>
          </cell>
          <cell r="AC88">
            <v>90</v>
          </cell>
          <cell r="AD88">
            <v>80</v>
          </cell>
          <cell r="AE88">
            <v>20</v>
          </cell>
          <cell r="AF88">
            <v>20</v>
          </cell>
          <cell r="AG88">
            <v>20</v>
          </cell>
          <cell r="AH88">
            <v>20</v>
          </cell>
          <cell r="AI88">
            <v>15</v>
          </cell>
          <cell r="AJ88">
            <v>15</v>
          </cell>
          <cell r="AK88">
            <v>15</v>
          </cell>
          <cell r="AL88">
            <v>15</v>
          </cell>
          <cell r="AM88">
            <v>50</v>
          </cell>
          <cell r="AN88">
            <v>50</v>
          </cell>
          <cell r="AO88">
            <v>70</v>
          </cell>
          <cell r="AP88">
            <v>70</v>
          </cell>
          <cell r="AQ88">
            <v>75</v>
          </cell>
        </row>
        <row r="89">
          <cell r="A89">
            <v>2951</v>
          </cell>
          <cell r="B89" t="str">
            <v>Pin Retention-Per Tooth, In Addition To Restoration</v>
          </cell>
          <cell r="C89">
            <v>10</v>
          </cell>
          <cell r="D89">
            <v>10</v>
          </cell>
          <cell r="E89">
            <v>10</v>
          </cell>
          <cell r="F89">
            <v>10</v>
          </cell>
          <cell r="G89">
            <v>10</v>
          </cell>
          <cell r="H89">
            <v>10</v>
          </cell>
          <cell r="I89">
            <v>10</v>
          </cell>
          <cell r="J89">
            <v>10</v>
          </cell>
          <cell r="K89">
            <v>15</v>
          </cell>
          <cell r="L89">
            <v>10</v>
          </cell>
          <cell r="M89">
            <v>15</v>
          </cell>
          <cell r="N89">
            <v>15</v>
          </cell>
          <cell r="O89">
            <v>10</v>
          </cell>
          <cell r="P89">
            <v>15</v>
          </cell>
          <cell r="Q89">
            <v>15</v>
          </cell>
          <cell r="R89">
            <v>15</v>
          </cell>
          <cell r="S89">
            <v>15</v>
          </cell>
          <cell r="T89">
            <v>15</v>
          </cell>
          <cell r="U89">
            <v>15</v>
          </cell>
          <cell r="V89">
            <v>15</v>
          </cell>
          <cell r="W89">
            <v>15</v>
          </cell>
          <cell r="X89">
            <v>15</v>
          </cell>
          <cell r="Y89">
            <v>15</v>
          </cell>
          <cell r="Z89">
            <v>10</v>
          </cell>
          <cell r="AA89">
            <v>10</v>
          </cell>
          <cell r="AB89">
            <v>10</v>
          </cell>
          <cell r="AC89">
            <v>15</v>
          </cell>
          <cell r="AD89">
            <v>20</v>
          </cell>
          <cell r="AE89">
            <v>5</v>
          </cell>
          <cell r="AF89">
            <v>5</v>
          </cell>
          <cell r="AG89">
            <v>5</v>
          </cell>
          <cell r="AH89">
            <v>5</v>
          </cell>
          <cell r="AI89">
            <v>10</v>
          </cell>
          <cell r="AJ89">
            <v>10</v>
          </cell>
          <cell r="AK89">
            <v>10</v>
          </cell>
          <cell r="AL89">
            <v>10</v>
          </cell>
          <cell r="AM89">
            <v>10</v>
          </cell>
          <cell r="AN89">
            <v>10</v>
          </cell>
          <cell r="AO89">
            <v>10</v>
          </cell>
          <cell r="AP89">
            <v>10</v>
          </cell>
          <cell r="AQ89">
            <v>10</v>
          </cell>
        </row>
        <row r="90">
          <cell r="A90">
            <v>2952</v>
          </cell>
          <cell r="B90" t="str">
            <v>Cast Post &amp; Core In Addition To Crown</v>
          </cell>
          <cell r="C90">
            <v>25</v>
          </cell>
          <cell r="D90">
            <v>40</v>
          </cell>
          <cell r="E90">
            <v>40</v>
          </cell>
          <cell r="F90">
            <v>50</v>
          </cell>
          <cell r="G90">
            <v>50</v>
          </cell>
          <cell r="H90">
            <v>50</v>
          </cell>
          <cell r="I90">
            <v>50</v>
          </cell>
          <cell r="J90">
            <v>50</v>
          </cell>
          <cell r="K90">
            <v>50</v>
          </cell>
          <cell r="L90">
            <v>75</v>
          </cell>
          <cell r="M90">
            <v>80</v>
          </cell>
          <cell r="N90">
            <v>80</v>
          </cell>
          <cell r="O90">
            <v>50</v>
          </cell>
          <cell r="P90">
            <v>90</v>
          </cell>
          <cell r="Q90">
            <v>90</v>
          </cell>
          <cell r="R90">
            <v>85</v>
          </cell>
          <cell r="S90">
            <v>85</v>
          </cell>
          <cell r="T90">
            <v>85</v>
          </cell>
          <cell r="U90">
            <v>85</v>
          </cell>
          <cell r="V90">
            <v>85</v>
          </cell>
          <cell r="W90">
            <v>85</v>
          </cell>
          <cell r="X90">
            <v>85</v>
          </cell>
          <cell r="Y90">
            <v>85</v>
          </cell>
          <cell r="Z90">
            <v>50</v>
          </cell>
          <cell r="AA90">
            <v>50</v>
          </cell>
          <cell r="AB90">
            <v>50</v>
          </cell>
          <cell r="AC90">
            <v>60</v>
          </cell>
          <cell r="AD90">
            <v>75</v>
          </cell>
          <cell r="AE90">
            <v>50</v>
          </cell>
          <cell r="AF90">
            <v>50</v>
          </cell>
          <cell r="AG90">
            <v>50</v>
          </cell>
          <cell r="AH90">
            <v>50</v>
          </cell>
          <cell r="AI90">
            <v>25</v>
          </cell>
          <cell r="AJ90">
            <v>25</v>
          </cell>
          <cell r="AK90">
            <v>40</v>
          </cell>
          <cell r="AL90">
            <v>50</v>
          </cell>
          <cell r="AM90">
            <v>50</v>
          </cell>
          <cell r="AN90">
            <v>50</v>
          </cell>
          <cell r="AO90">
            <v>50</v>
          </cell>
          <cell r="AP90">
            <v>50</v>
          </cell>
          <cell r="AQ90">
            <v>50</v>
          </cell>
        </row>
        <row r="91">
          <cell r="A91">
            <v>2953</v>
          </cell>
          <cell r="B91" t="str">
            <v>Each Additional Cast Post - Same Tooth</v>
          </cell>
          <cell r="C91" t="str">
            <v>Not Covered</v>
          </cell>
          <cell r="D91" t="str">
            <v>Not Covered</v>
          </cell>
          <cell r="E91" t="str">
            <v>Not Covered</v>
          </cell>
          <cell r="F91" t="str">
            <v>Not Covered</v>
          </cell>
          <cell r="G91" t="str">
            <v>Not Covered</v>
          </cell>
          <cell r="H91" t="str">
            <v>Not Covered</v>
          </cell>
          <cell r="I91" t="str">
            <v>Not Covered</v>
          </cell>
          <cell r="J91" t="str">
            <v>Not Covered</v>
          </cell>
          <cell r="K91" t="str">
            <v>Not Covered</v>
          </cell>
          <cell r="L91" t="str">
            <v>Not Covered</v>
          </cell>
          <cell r="M91" t="str">
            <v>Not Covered</v>
          </cell>
          <cell r="N91" t="str">
            <v>Not Covered</v>
          </cell>
          <cell r="O91" t="str">
            <v>Not Covered</v>
          </cell>
          <cell r="P91" t="str">
            <v>Not Covered</v>
          </cell>
          <cell r="Q91" t="str">
            <v>Not Covered</v>
          </cell>
          <cell r="R91" t="str">
            <v>Not Covered</v>
          </cell>
          <cell r="S91" t="str">
            <v>Not Covered</v>
          </cell>
          <cell r="T91" t="str">
            <v>Not Covered</v>
          </cell>
          <cell r="U91" t="str">
            <v>Not Covered</v>
          </cell>
          <cell r="V91" t="str">
            <v>Not Covered</v>
          </cell>
          <cell r="W91" t="str">
            <v>Not Covered</v>
          </cell>
          <cell r="X91" t="str">
            <v>Not Covered</v>
          </cell>
          <cell r="Y91" t="str">
            <v>Not Covered</v>
          </cell>
          <cell r="Z91" t="str">
            <v>Not Covered</v>
          </cell>
          <cell r="AA91" t="str">
            <v>Not Covered</v>
          </cell>
          <cell r="AB91" t="str">
            <v>Not Covered</v>
          </cell>
          <cell r="AC91" t="str">
            <v>Not Covered</v>
          </cell>
          <cell r="AD91">
            <v>40</v>
          </cell>
          <cell r="AE91">
            <v>50</v>
          </cell>
          <cell r="AF91">
            <v>50</v>
          </cell>
          <cell r="AG91">
            <v>50</v>
          </cell>
          <cell r="AH91">
            <v>50</v>
          </cell>
          <cell r="AI91">
            <v>25</v>
          </cell>
          <cell r="AJ91">
            <v>25</v>
          </cell>
          <cell r="AK91">
            <v>40</v>
          </cell>
          <cell r="AL91">
            <v>50</v>
          </cell>
          <cell r="AM91">
            <v>50</v>
          </cell>
          <cell r="AN91">
            <v>50</v>
          </cell>
          <cell r="AO91">
            <v>50</v>
          </cell>
          <cell r="AP91">
            <v>50</v>
          </cell>
          <cell r="AQ91">
            <v>50</v>
          </cell>
        </row>
        <row r="92">
          <cell r="A92">
            <v>2954</v>
          </cell>
          <cell r="B92" t="str">
            <v>Prefabricated Post &amp; Core In Addition To Crown</v>
          </cell>
          <cell r="C92">
            <v>25</v>
          </cell>
          <cell r="D92">
            <v>40</v>
          </cell>
          <cell r="E92">
            <v>40</v>
          </cell>
          <cell r="F92">
            <v>50</v>
          </cell>
          <cell r="G92">
            <v>50</v>
          </cell>
          <cell r="H92">
            <v>30</v>
          </cell>
          <cell r="I92">
            <v>30</v>
          </cell>
          <cell r="J92">
            <v>30</v>
          </cell>
          <cell r="K92">
            <v>45</v>
          </cell>
          <cell r="L92">
            <v>60</v>
          </cell>
          <cell r="M92">
            <v>80</v>
          </cell>
          <cell r="N92">
            <v>80</v>
          </cell>
          <cell r="O92">
            <v>50</v>
          </cell>
          <cell r="P92">
            <v>80</v>
          </cell>
          <cell r="Q92">
            <v>80</v>
          </cell>
          <cell r="R92">
            <v>85</v>
          </cell>
          <cell r="S92">
            <v>85</v>
          </cell>
          <cell r="T92">
            <v>75</v>
          </cell>
          <cell r="U92">
            <v>75</v>
          </cell>
          <cell r="V92">
            <v>85</v>
          </cell>
          <cell r="W92">
            <v>85</v>
          </cell>
          <cell r="X92">
            <v>85</v>
          </cell>
          <cell r="Y92">
            <v>85</v>
          </cell>
          <cell r="Z92">
            <v>30</v>
          </cell>
          <cell r="AA92">
            <v>30</v>
          </cell>
          <cell r="AB92">
            <v>30</v>
          </cell>
          <cell r="AC92">
            <v>55</v>
          </cell>
          <cell r="AD92">
            <v>60</v>
          </cell>
          <cell r="AE92">
            <v>50</v>
          </cell>
          <cell r="AF92">
            <v>50</v>
          </cell>
          <cell r="AG92">
            <v>50</v>
          </cell>
          <cell r="AH92">
            <v>50</v>
          </cell>
          <cell r="AI92">
            <v>25</v>
          </cell>
          <cell r="AJ92">
            <v>25</v>
          </cell>
          <cell r="AK92">
            <v>40</v>
          </cell>
          <cell r="AL92">
            <v>30</v>
          </cell>
          <cell r="AM92">
            <v>30</v>
          </cell>
          <cell r="AN92">
            <v>30</v>
          </cell>
          <cell r="AO92">
            <v>30</v>
          </cell>
          <cell r="AP92">
            <v>30</v>
          </cell>
          <cell r="AQ92">
            <v>30</v>
          </cell>
        </row>
        <row r="93">
          <cell r="A93">
            <v>2955</v>
          </cell>
          <cell r="B93" t="str">
            <v>Post Removal (Not In Conjunction With Endodontic Therapy)</v>
          </cell>
          <cell r="C93">
            <v>10</v>
          </cell>
          <cell r="D93">
            <v>10</v>
          </cell>
          <cell r="E93">
            <v>10</v>
          </cell>
          <cell r="F93">
            <v>10</v>
          </cell>
          <cell r="G93">
            <v>10</v>
          </cell>
          <cell r="H93">
            <v>10</v>
          </cell>
          <cell r="I93">
            <v>10</v>
          </cell>
          <cell r="J93">
            <v>10</v>
          </cell>
          <cell r="K93">
            <v>10</v>
          </cell>
          <cell r="L93">
            <v>10</v>
          </cell>
          <cell r="M93">
            <v>10</v>
          </cell>
          <cell r="N93">
            <v>10</v>
          </cell>
          <cell r="O93">
            <v>10</v>
          </cell>
          <cell r="P93">
            <v>10</v>
          </cell>
          <cell r="Q93">
            <v>10</v>
          </cell>
          <cell r="R93">
            <v>10</v>
          </cell>
          <cell r="S93">
            <v>10</v>
          </cell>
          <cell r="T93">
            <v>40</v>
          </cell>
          <cell r="U93">
            <v>40</v>
          </cell>
          <cell r="V93">
            <v>10</v>
          </cell>
          <cell r="W93">
            <v>10</v>
          </cell>
          <cell r="X93">
            <v>50</v>
          </cell>
          <cell r="Y93">
            <v>50</v>
          </cell>
          <cell r="Z93">
            <v>10</v>
          </cell>
          <cell r="AA93">
            <v>10</v>
          </cell>
          <cell r="AB93">
            <v>10</v>
          </cell>
          <cell r="AC93">
            <v>15</v>
          </cell>
          <cell r="AD93">
            <v>15</v>
          </cell>
          <cell r="AE93">
            <v>15</v>
          </cell>
          <cell r="AF93">
            <v>25</v>
          </cell>
          <cell r="AG93">
            <v>35</v>
          </cell>
          <cell r="AH93">
            <v>45</v>
          </cell>
          <cell r="AI93">
            <v>10</v>
          </cell>
          <cell r="AJ93">
            <v>10</v>
          </cell>
          <cell r="AK93">
            <v>10</v>
          </cell>
          <cell r="AL93">
            <v>10</v>
          </cell>
          <cell r="AM93">
            <v>10</v>
          </cell>
          <cell r="AN93">
            <v>10</v>
          </cell>
          <cell r="AO93">
            <v>10</v>
          </cell>
          <cell r="AP93">
            <v>10</v>
          </cell>
          <cell r="AQ93">
            <v>10</v>
          </cell>
        </row>
        <row r="94">
          <cell r="A94">
            <v>2957</v>
          </cell>
          <cell r="B94" t="str">
            <v>Each Additional Prefabricated Post - Same Tooth</v>
          </cell>
          <cell r="C94" t="str">
            <v>Not Covered</v>
          </cell>
          <cell r="D94" t="str">
            <v>Not Covered</v>
          </cell>
          <cell r="E94" t="str">
            <v>Not Covered</v>
          </cell>
          <cell r="F94" t="str">
            <v>Not Covered</v>
          </cell>
          <cell r="G94" t="str">
            <v>Not Covered</v>
          </cell>
          <cell r="H94" t="str">
            <v>Not Covered</v>
          </cell>
          <cell r="I94" t="str">
            <v>Not Covered</v>
          </cell>
          <cell r="J94" t="str">
            <v>Not Covered</v>
          </cell>
          <cell r="K94" t="str">
            <v>Not Covered</v>
          </cell>
          <cell r="L94" t="str">
            <v>Not Covered</v>
          </cell>
          <cell r="M94" t="str">
            <v>Not Covered</v>
          </cell>
          <cell r="N94" t="str">
            <v>Not Covered</v>
          </cell>
          <cell r="O94" t="str">
            <v>Not Covered</v>
          </cell>
          <cell r="P94" t="str">
            <v>Not Covered</v>
          </cell>
          <cell r="Q94" t="str">
            <v>Not Covered</v>
          </cell>
          <cell r="R94" t="str">
            <v>Not Covered</v>
          </cell>
          <cell r="S94" t="str">
            <v>Not Covered</v>
          </cell>
          <cell r="T94" t="str">
            <v>Not Covered</v>
          </cell>
          <cell r="U94" t="str">
            <v>Not Covered</v>
          </cell>
          <cell r="V94" t="str">
            <v>Not Covered</v>
          </cell>
          <cell r="W94" t="str">
            <v>Not Covered</v>
          </cell>
          <cell r="X94" t="str">
            <v>Not Covered</v>
          </cell>
          <cell r="Y94" t="str">
            <v>Not Covered</v>
          </cell>
          <cell r="Z94" t="str">
            <v>Not Covered</v>
          </cell>
          <cell r="AA94" t="str">
            <v>Not Covered</v>
          </cell>
          <cell r="AB94" t="str">
            <v>Not Covered</v>
          </cell>
          <cell r="AC94" t="str">
            <v>Not Covered</v>
          </cell>
          <cell r="AD94" t="str">
            <v>Not Covered</v>
          </cell>
          <cell r="AE94">
            <v>50</v>
          </cell>
          <cell r="AF94">
            <v>50</v>
          </cell>
          <cell r="AG94">
            <v>50</v>
          </cell>
          <cell r="AH94">
            <v>50</v>
          </cell>
          <cell r="AI94">
            <v>25</v>
          </cell>
          <cell r="AJ94">
            <v>25</v>
          </cell>
          <cell r="AK94">
            <v>25</v>
          </cell>
          <cell r="AL94">
            <v>30</v>
          </cell>
          <cell r="AM94">
            <v>30</v>
          </cell>
          <cell r="AN94">
            <v>30</v>
          </cell>
          <cell r="AO94">
            <v>30</v>
          </cell>
          <cell r="AP94">
            <v>30</v>
          </cell>
          <cell r="AQ94">
            <v>30</v>
          </cell>
        </row>
        <row r="95">
          <cell r="A95" t="str">
            <v>N/A</v>
          </cell>
          <cell r="B95" t="str">
            <v>Limitations: Labial Veneers:</v>
          </cell>
        </row>
        <row r="96">
          <cell r="A96" t="str">
            <v>N/A</v>
          </cell>
          <cell r="B96" t="str">
            <v>Replacement Limit 1 Every 5 Years.</v>
          </cell>
        </row>
        <row r="97">
          <cell r="A97">
            <v>2961</v>
          </cell>
          <cell r="B97" t="str">
            <v>Labial Veneer (Resin Laminate) - Laboratory</v>
          </cell>
          <cell r="C97" t="str">
            <v>Not Covered</v>
          </cell>
          <cell r="D97" t="str">
            <v>Not Covered</v>
          </cell>
          <cell r="E97" t="str">
            <v>Not Covered</v>
          </cell>
          <cell r="F97" t="str">
            <v>Not Covered</v>
          </cell>
          <cell r="G97" t="str">
            <v>Not Covered</v>
          </cell>
          <cell r="H97" t="str">
            <v>Not Covered</v>
          </cell>
          <cell r="I97" t="str">
            <v>Not Covered</v>
          </cell>
          <cell r="J97" t="str">
            <v>Not Covered</v>
          </cell>
          <cell r="K97" t="str">
            <v>Not Covered</v>
          </cell>
          <cell r="L97" t="str">
            <v>Not Covered</v>
          </cell>
          <cell r="M97" t="str">
            <v>Not Covered</v>
          </cell>
          <cell r="N97" t="str">
            <v>Not Covered</v>
          </cell>
          <cell r="O97" t="str">
            <v>Not Covered</v>
          </cell>
          <cell r="P97" t="str">
            <v>Not Covered</v>
          </cell>
          <cell r="Q97" t="str">
            <v>Not Covered</v>
          </cell>
          <cell r="R97" t="str">
            <v>Not Covered</v>
          </cell>
          <cell r="S97" t="str">
            <v>Not Covered</v>
          </cell>
          <cell r="T97" t="str">
            <v>Not Covered</v>
          </cell>
          <cell r="U97" t="str">
            <v>Not Covered</v>
          </cell>
          <cell r="V97" t="str">
            <v>Not Covered</v>
          </cell>
          <cell r="W97" t="str">
            <v>Not Covered</v>
          </cell>
          <cell r="X97" t="str">
            <v>Not Covered</v>
          </cell>
          <cell r="Y97" t="str">
            <v>Not Covered</v>
          </cell>
          <cell r="Z97" t="str">
            <v>Not Covered</v>
          </cell>
          <cell r="AA97" t="str">
            <v>Not Covered</v>
          </cell>
          <cell r="AB97" t="str">
            <v>Not Covered</v>
          </cell>
          <cell r="AC97" t="str">
            <v>Not Covered</v>
          </cell>
          <cell r="AD97" t="str">
            <v>Not Covered</v>
          </cell>
          <cell r="AE97">
            <v>250</v>
          </cell>
          <cell r="AF97">
            <v>300</v>
          </cell>
          <cell r="AG97">
            <v>350</v>
          </cell>
          <cell r="AH97">
            <v>400</v>
          </cell>
          <cell r="AI97">
            <v>300</v>
          </cell>
          <cell r="AJ97">
            <v>300</v>
          </cell>
          <cell r="AK97">
            <v>300</v>
          </cell>
          <cell r="AL97">
            <v>300</v>
          </cell>
          <cell r="AM97">
            <v>300</v>
          </cell>
          <cell r="AN97">
            <v>300</v>
          </cell>
          <cell r="AO97">
            <v>300</v>
          </cell>
          <cell r="AP97">
            <v>300</v>
          </cell>
          <cell r="AQ97">
            <v>300</v>
          </cell>
        </row>
        <row r="98">
          <cell r="A98">
            <v>2962</v>
          </cell>
          <cell r="B98" t="str">
            <v>Labial Veneer (Porcelain Laminate) - Laboratory</v>
          </cell>
          <cell r="C98" t="str">
            <v>Not Covered</v>
          </cell>
          <cell r="D98" t="str">
            <v>Not Covered</v>
          </cell>
          <cell r="E98" t="str">
            <v>Not Covered</v>
          </cell>
          <cell r="F98" t="str">
            <v>Not Covered</v>
          </cell>
          <cell r="G98" t="str">
            <v>Not Covered</v>
          </cell>
          <cell r="H98" t="str">
            <v>Not Covered</v>
          </cell>
          <cell r="I98" t="str">
            <v>Not Covered</v>
          </cell>
          <cell r="J98" t="str">
            <v>Not Covered</v>
          </cell>
          <cell r="K98" t="str">
            <v>Not Covered</v>
          </cell>
          <cell r="L98" t="str">
            <v>Not Covered</v>
          </cell>
          <cell r="M98" t="str">
            <v>Not Covered</v>
          </cell>
          <cell r="N98" t="str">
            <v>Not Covered</v>
          </cell>
          <cell r="O98" t="str">
            <v>Not Covered</v>
          </cell>
          <cell r="P98" t="str">
            <v>Not Covered</v>
          </cell>
          <cell r="Q98" t="str">
            <v>Not Covered</v>
          </cell>
          <cell r="R98" t="str">
            <v>Not Covered</v>
          </cell>
          <cell r="S98" t="str">
            <v>Not Covered</v>
          </cell>
          <cell r="T98" t="str">
            <v>Not Covered</v>
          </cell>
          <cell r="U98" t="str">
            <v>Not Covered</v>
          </cell>
          <cell r="V98" t="str">
            <v>Not Covered</v>
          </cell>
          <cell r="W98" t="str">
            <v>Not Covered</v>
          </cell>
          <cell r="X98" t="str">
            <v>Not Covered</v>
          </cell>
          <cell r="Y98" t="str">
            <v>Not Covered</v>
          </cell>
          <cell r="Z98" t="str">
            <v>Not Covered</v>
          </cell>
          <cell r="AA98" t="str">
            <v>Not Covered</v>
          </cell>
          <cell r="AB98" t="str">
            <v>Not Covered</v>
          </cell>
          <cell r="AC98" t="str">
            <v>Not Covered</v>
          </cell>
          <cell r="AD98" t="str">
            <v>Not Covered</v>
          </cell>
          <cell r="AE98">
            <v>300</v>
          </cell>
          <cell r="AF98">
            <v>350</v>
          </cell>
          <cell r="AG98">
            <v>400</v>
          </cell>
          <cell r="AH98">
            <v>450</v>
          </cell>
          <cell r="AI98">
            <v>350</v>
          </cell>
          <cell r="AJ98">
            <v>350</v>
          </cell>
          <cell r="AK98">
            <v>350</v>
          </cell>
          <cell r="AL98">
            <v>350</v>
          </cell>
          <cell r="AM98">
            <v>350</v>
          </cell>
          <cell r="AN98">
            <v>350</v>
          </cell>
          <cell r="AO98">
            <v>350</v>
          </cell>
          <cell r="AP98">
            <v>350</v>
          </cell>
          <cell r="AQ98">
            <v>350</v>
          </cell>
        </row>
        <row r="99">
          <cell r="A99">
            <v>2970</v>
          </cell>
          <cell r="B99" t="str">
            <v>Temporary Crown</v>
          </cell>
          <cell r="C99" t="str">
            <v>Not Covered</v>
          </cell>
          <cell r="D99" t="str">
            <v>Not Covered</v>
          </cell>
          <cell r="E99" t="str">
            <v>Not Covered</v>
          </cell>
          <cell r="F99" t="str">
            <v>Not Covered</v>
          </cell>
          <cell r="G99" t="str">
            <v>Not Covered</v>
          </cell>
          <cell r="H99" t="str">
            <v>Not Covered</v>
          </cell>
          <cell r="I99" t="str">
            <v>Not Covered</v>
          </cell>
          <cell r="J99" t="str">
            <v>Not Covered</v>
          </cell>
          <cell r="K99" t="str">
            <v>Not Covered</v>
          </cell>
          <cell r="L99" t="str">
            <v>Not Covered</v>
          </cell>
          <cell r="M99" t="str">
            <v>Not Covered</v>
          </cell>
          <cell r="N99" t="str">
            <v>Not Covered</v>
          </cell>
          <cell r="O99" t="str">
            <v>Not Covered</v>
          </cell>
          <cell r="P99" t="str">
            <v>Not Covered</v>
          </cell>
          <cell r="Q99" t="str">
            <v>Not Covered</v>
          </cell>
          <cell r="R99" t="str">
            <v>Not Covered</v>
          </cell>
          <cell r="S99" t="str">
            <v>Not Covered</v>
          </cell>
          <cell r="T99" t="str">
            <v>Not Covered</v>
          </cell>
          <cell r="U99" t="str">
            <v>Not Covered</v>
          </cell>
          <cell r="V99" t="str">
            <v>Not Covered</v>
          </cell>
          <cell r="W99" t="str">
            <v>Not Covered</v>
          </cell>
          <cell r="X99" t="str">
            <v>Not Covered</v>
          </cell>
          <cell r="Y99" t="str">
            <v>Not Covered</v>
          </cell>
          <cell r="Z99" t="str">
            <v>Not Covered</v>
          </cell>
          <cell r="AA99" t="str">
            <v>Not Covered</v>
          </cell>
          <cell r="AB99" t="str">
            <v>Not Covered</v>
          </cell>
          <cell r="AC99" t="str">
            <v>Not Covered</v>
          </cell>
          <cell r="AD99">
            <v>40</v>
          </cell>
          <cell r="AE99">
            <v>0</v>
          </cell>
          <cell r="AF99">
            <v>0</v>
          </cell>
          <cell r="AG99">
            <v>0</v>
          </cell>
          <cell r="AH99">
            <v>0</v>
          </cell>
          <cell r="AI99" t="str">
            <v>Not CDT5</v>
          </cell>
          <cell r="AJ99" t="str">
            <v>Not CDT5</v>
          </cell>
          <cell r="AK99" t="str">
            <v>Not CDT5</v>
          </cell>
          <cell r="AL99" t="str">
            <v>Not CDT5</v>
          </cell>
          <cell r="AM99" t="str">
            <v>Not CDT5</v>
          </cell>
          <cell r="AN99" t="str">
            <v>Not CDT5</v>
          </cell>
          <cell r="AO99" t="str">
            <v>Not CDT5</v>
          </cell>
          <cell r="AP99" t="str">
            <v>Not CDT5</v>
          </cell>
          <cell r="AQ99" t="str">
            <v>Not CDT5</v>
          </cell>
        </row>
        <row r="100">
          <cell r="A100" t="str">
            <v>N/A</v>
          </cell>
          <cell r="B100" t="str">
            <v>Endodontics:</v>
          </cell>
        </row>
        <row r="101">
          <cell r="A101" t="str">
            <v>N/A</v>
          </cell>
          <cell r="B101" t="str">
            <v>All Procedures Exclude Final Restoration</v>
          </cell>
        </row>
        <row r="102">
          <cell r="A102">
            <v>3110</v>
          </cell>
          <cell r="B102" t="str">
            <v>Pulp Cap - Direct</v>
          </cell>
          <cell r="C102">
            <v>0</v>
          </cell>
          <cell r="D102">
            <v>0</v>
          </cell>
          <cell r="E102">
            <v>0</v>
          </cell>
          <cell r="F102">
            <v>0</v>
          </cell>
          <cell r="G102">
            <v>0</v>
          </cell>
          <cell r="H102">
            <v>0</v>
          </cell>
          <cell r="I102">
            <v>0</v>
          </cell>
          <cell r="J102">
            <v>0</v>
          </cell>
          <cell r="K102">
            <v>5</v>
          </cell>
          <cell r="L102">
            <v>5</v>
          </cell>
          <cell r="M102">
            <v>0</v>
          </cell>
          <cell r="N102">
            <v>0</v>
          </cell>
          <cell r="O102">
            <v>5</v>
          </cell>
          <cell r="P102">
            <v>0</v>
          </cell>
          <cell r="Q102">
            <v>0</v>
          </cell>
          <cell r="R102">
            <v>0</v>
          </cell>
          <cell r="S102">
            <v>0</v>
          </cell>
          <cell r="T102">
            <v>10</v>
          </cell>
          <cell r="U102">
            <v>10</v>
          </cell>
          <cell r="V102">
            <v>3</v>
          </cell>
          <cell r="W102">
            <v>3</v>
          </cell>
          <cell r="X102">
            <v>15</v>
          </cell>
          <cell r="Y102">
            <v>15</v>
          </cell>
          <cell r="Z102">
            <v>0</v>
          </cell>
          <cell r="AA102">
            <v>0</v>
          </cell>
          <cell r="AB102">
            <v>0</v>
          </cell>
          <cell r="AC102">
            <v>5</v>
          </cell>
          <cell r="AD102">
            <v>20</v>
          </cell>
          <cell r="AE102">
            <v>0</v>
          </cell>
          <cell r="AF102">
            <v>0</v>
          </cell>
          <cell r="AG102">
            <v>10</v>
          </cell>
          <cell r="AH102">
            <v>10</v>
          </cell>
          <cell r="AI102">
            <v>0</v>
          </cell>
          <cell r="AJ102">
            <v>0</v>
          </cell>
          <cell r="AK102">
            <v>0</v>
          </cell>
          <cell r="AL102">
            <v>0</v>
          </cell>
          <cell r="AM102">
            <v>0</v>
          </cell>
          <cell r="AN102">
            <v>0</v>
          </cell>
          <cell r="AO102">
            <v>0</v>
          </cell>
          <cell r="AP102">
            <v>5</v>
          </cell>
          <cell r="AQ102">
            <v>5</v>
          </cell>
        </row>
        <row r="103">
          <cell r="A103">
            <v>3120</v>
          </cell>
          <cell r="B103" t="str">
            <v>Pulp Cap - Indirect</v>
          </cell>
          <cell r="C103">
            <v>0</v>
          </cell>
          <cell r="D103">
            <v>0</v>
          </cell>
          <cell r="E103">
            <v>0</v>
          </cell>
          <cell r="F103">
            <v>0</v>
          </cell>
          <cell r="G103">
            <v>0</v>
          </cell>
          <cell r="H103">
            <v>0</v>
          </cell>
          <cell r="I103">
            <v>0</v>
          </cell>
          <cell r="J103">
            <v>0</v>
          </cell>
          <cell r="K103">
            <v>5</v>
          </cell>
          <cell r="L103">
            <v>5</v>
          </cell>
          <cell r="M103">
            <v>0</v>
          </cell>
          <cell r="N103">
            <v>0</v>
          </cell>
          <cell r="O103">
            <v>5</v>
          </cell>
          <cell r="P103">
            <v>0</v>
          </cell>
          <cell r="Q103">
            <v>0</v>
          </cell>
          <cell r="R103">
            <v>3</v>
          </cell>
          <cell r="S103">
            <v>3</v>
          </cell>
          <cell r="T103">
            <v>10</v>
          </cell>
          <cell r="U103">
            <v>10</v>
          </cell>
          <cell r="V103">
            <v>5</v>
          </cell>
          <cell r="W103">
            <v>5</v>
          </cell>
          <cell r="X103">
            <v>10</v>
          </cell>
          <cell r="Y103">
            <v>10</v>
          </cell>
          <cell r="Z103">
            <v>0</v>
          </cell>
          <cell r="AA103">
            <v>0</v>
          </cell>
          <cell r="AB103">
            <v>0</v>
          </cell>
          <cell r="AC103">
            <v>5</v>
          </cell>
          <cell r="AD103">
            <v>24</v>
          </cell>
          <cell r="AE103">
            <v>0</v>
          </cell>
          <cell r="AF103">
            <v>0</v>
          </cell>
          <cell r="AG103">
            <v>10</v>
          </cell>
          <cell r="AH103">
            <v>10</v>
          </cell>
          <cell r="AI103">
            <v>0</v>
          </cell>
          <cell r="AJ103">
            <v>0</v>
          </cell>
          <cell r="AK103">
            <v>0</v>
          </cell>
          <cell r="AL103">
            <v>0</v>
          </cell>
          <cell r="AM103">
            <v>0</v>
          </cell>
          <cell r="AN103">
            <v>0</v>
          </cell>
          <cell r="AO103">
            <v>0</v>
          </cell>
          <cell r="AP103">
            <v>5</v>
          </cell>
          <cell r="AQ103">
            <v>5</v>
          </cell>
        </row>
        <row r="104">
          <cell r="A104">
            <v>3220</v>
          </cell>
          <cell r="B104" t="str">
            <v>Therapeutic Pulpotomy</v>
          </cell>
          <cell r="C104">
            <v>0</v>
          </cell>
          <cell r="D104">
            <v>0</v>
          </cell>
          <cell r="E104">
            <v>0</v>
          </cell>
          <cell r="F104">
            <v>0</v>
          </cell>
          <cell r="G104">
            <v>0</v>
          </cell>
          <cell r="H104">
            <v>10</v>
          </cell>
          <cell r="I104">
            <v>10</v>
          </cell>
          <cell r="J104">
            <v>10</v>
          </cell>
          <cell r="K104">
            <v>20</v>
          </cell>
          <cell r="L104">
            <v>18</v>
          </cell>
          <cell r="M104">
            <v>0</v>
          </cell>
          <cell r="N104">
            <v>0</v>
          </cell>
          <cell r="O104">
            <v>20</v>
          </cell>
          <cell r="P104">
            <v>40</v>
          </cell>
          <cell r="Q104">
            <v>40</v>
          </cell>
          <cell r="R104">
            <v>10</v>
          </cell>
          <cell r="S104">
            <v>10</v>
          </cell>
          <cell r="T104">
            <v>25</v>
          </cell>
          <cell r="U104">
            <v>25</v>
          </cell>
          <cell r="V104">
            <v>15</v>
          </cell>
          <cell r="W104">
            <v>15</v>
          </cell>
          <cell r="X104">
            <v>20</v>
          </cell>
          <cell r="Y104">
            <v>20</v>
          </cell>
          <cell r="Z104">
            <v>40</v>
          </cell>
          <cell r="AA104">
            <v>40</v>
          </cell>
          <cell r="AB104">
            <v>40</v>
          </cell>
          <cell r="AC104">
            <v>50</v>
          </cell>
          <cell r="AD104">
            <v>50</v>
          </cell>
          <cell r="AE104">
            <v>0</v>
          </cell>
          <cell r="AF104">
            <v>0</v>
          </cell>
          <cell r="AG104">
            <v>10</v>
          </cell>
          <cell r="AH104">
            <v>10</v>
          </cell>
          <cell r="AI104">
            <v>0</v>
          </cell>
          <cell r="AJ104">
            <v>0</v>
          </cell>
          <cell r="AK104">
            <v>0</v>
          </cell>
          <cell r="AL104">
            <v>0</v>
          </cell>
          <cell r="AM104">
            <v>10</v>
          </cell>
          <cell r="AN104">
            <v>10</v>
          </cell>
          <cell r="AO104">
            <v>30</v>
          </cell>
          <cell r="AP104">
            <v>30</v>
          </cell>
          <cell r="AQ104">
            <v>40</v>
          </cell>
        </row>
        <row r="105">
          <cell r="A105">
            <v>3230</v>
          </cell>
          <cell r="B105" t="str">
            <v>Pulpal Therapy With Resorbable Filling - Primary Anterior Tooth</v>
          </cell>
          <cell r="C105">
            <v>5</v>
          </cell>
          <cell r="D105">
            <v>5</v>
          </cell>
          <cell r="E105">
            <v>5</v>
          </cell>
          <cell r="F105">
            <v>5</v>
          </cell>
          <cell r="G105">
            <v>5</v>
          </cell>
          <cell r="H105">
            <v>30</v>
          </cell>
          <cell r="I105">
            <v>30</v>
          </cell>
          <cell r="J105">
            <v>30</v>
          </cell>
          <cell r="K105">
            <v>40</v>
          </cell>
          <cell r="L105">
            <v>15</v>
          </cell>
          <cell r="M105">
            <v>15</v>
          </cell>
          <cell r="N105">
            <v>15</v>
          </cell>
          <cell r="O105">
            <v>40</v>
          </cell>
          <cell r="P105">
            <v>40</v>
          </cell>
          <cell r="Q105">
            <v>40</v>
          </cell>
          <cell r="R105">
            <v>25</v>
          </cell>
          <cell r="S105">
            <v>25</v>
          </cell>
          <cell r="T105">
            <v>40</v>
          </cell>
          <cell r="U105">
            <v>40</v>
          </cell>
          <cell r="V105">
            <v>25</v>
          </cell>
          <cell r="W105">
            <v>25</v>
          </cell>
          <cell r="X105">
            <v>40</v>
          </cell>
          <cell r="Y105">
            <v>40</v>
          </cell>
          <cell r="Z105">
            <v>40</v>
          </cell>
          <cell r="AA105">
            <v>40</v>
          </cell>
          <cell r="AB105">
            <v>40</v>
          </cell>
          <cell r="AC105">
            <v>50</v>
          </cell>
          <cell r="AD105">
            <v>50</v>
          </cell>
          <cell r="AE105">
            <v>10</v>
          </cell>
          <cell r="AF105">
            <v>10</v>
          </cell>
          <cell r="AG105">
            <v>25</v>
          </cell>
          <cell r="AH105">
            <v>25</v>
          </cell>
          <cell r="AI105">
            <v>5</v>
          </cell>
          <cell r="AJ105">
            <v>5</v>
          </cell>
          <cell r="AK105">
            <v>5</v>
          </cell>
          <cell r="AL105">
            <v>5</v>
          </cell>
          <cell r="AM105">
            <v>30</v>
          </cell>
          <cell r="AN105">
            <v>30</v>
          </cell>
          <cell r="AO105">
            <v>40</v>
          </cell>
          <cell r="AP105">
            <v>40</v>
          </cell>
          <cell r="AQ105">
            <v>40</v>
          </cell>
        </row>
        <row r="106">
          <cell r="A106">
            <v>3240</v>
          </cell>
          <cell r="B106" t="str">
            <v>Pulpal Therapy With Resorbable Filling - Primary Posterior Tooth</v>
          </cell>
          <cell r="C106">
            <v>10</v>
          </cell>
          <cell r="D106">
            <v>10</v>
          </cell>
          <cell r="E106">
            <v>10</v>
          </cell>
          <cell r="F106">
            <v>10</v>
          </cell>
          <cell r="G106">
            <v>10</v>
          </cell>
          <cell r="H106">
            <v>35</v>
          </cell>
          <cell r="I106">
            <v>35</v>
          </cell>
          <cell r="J106">
            <v>35</v>
          </cell>
          <cell r="K106">
            <v>40</v>
          </cell>
          <cell r="L106">
            <v>20</v>
          </cell>
          <cell r="M106">
            <v>20</v>
          </cell>
          <cell r="N106">
            <v>20</v>
          </cell>
          <cell r="O106">
            <v>40</v>
          </cell>
          <cell r="P106">
            <v>40</v>
          </cell>
          <cell r="Q106">
            <v>40</v>
          </cell>
          <cell r="R106">
            <v>30</v>
          </cell>
          <cell r="S106">
            <v>30</v>
          </cell>
          <cell r="T106">
            <v>40</v>
          </cell>
          <cell r="U106">
            <v>40</v>
          </cell>
          <cell r="V106">
            <v>30</v>
          </cell>
          <cell r="W106">
            <v>30</v>
          </cell>
          <cell r="X106">
            <v>50</v>
          </cell>
          <cell r="Y106">
            <v>50</v>
          </cell>
          <cell r="Z106">
            <v>40</v>
          </cell>
          <cell r="AA106">
            <v>40</v>
          </cell>
          <cell r="AB106">
            <v>40</v>
          </cell>
          <cell r="AC106">
            <v>50</v>
          </cell>
          <cell r="AD106">
            <v>50</v>
          </cell>
          <cell r="AE106">
            <v>15</v>
          </cell>
          <cell r="AF106">
            <v>15</v>
          </cell>
          <cell r="AG106">
            <v>30</v>
          </cell>
          <cell r="AH106">
            <v>30</v>
          </cell>
          <cell r="AI106">
            <v>10</v>
          </cell>
          <cell r="AJ106">
            <v>10</v>
          </cell>
          <cell r="AK106">
            <v>10</v>
          </cell>
          <cell r="AL106">
            <v>10</v>
          </cell>
          <cell r="AM106">
            <v>35</v>
          </cell>
          <cell r="AN106">
            <v>35</v>
          </cell>
          <cell r="AO106">
            <v>40</v>
          </cell>
          <cell r="AP106">
            <v>40</v>
          </cell>
          <cell r="AQ106">
            <v>40</v>
          </cell>
        </row>
        <row r="107">
          <cell r="A107">
            <v>3310</v>
          </cell>
          <cell r="B107" t="str">
            <v>Root Canal - Anterior - Per Tooth</v>
          </cell>
          <cell r="C107">
            <v>70</v>
          </cell>
          <cell r="D107">
            <v>70</v>
          </cell>
          <cell r="E107">
            <v>70</v>
          </cell>
          <cell r="F107">
            <v>100</v>
          </cell>
          <cell r="G107">
            <v>100</v>
          </cell>
          <cell r="H107">
            <v>105</v>
          </cell>
          <cell r="I107">
            <v>105</v>
          </cell>
          <cell r="J107">
            <v>105</v>
          </cell>
          <cell r="K107">
            <v>100</v>
          </cell>
          <cell r="L107">
            <v>90</v>
          </cell>
          <cell r="M107">
            <v>110</v>
          </cell>
          <cell r="N107">
            <v>110</v>
          </cell>
          <cell r="O107">
            <v>125</v>
          </cell>
          <cell r="P107">
            <v>60</v>
          </cell>
          <cell r="Q107">
            <v>60</v>
          </cell>
          <cell r="R107">
            <v>150</v>
          </cell>
          <cell r="S107">
            <v>150</v>
          </cell>
          <cell r="T107">
            <v>110</v>
          </cell>
          <cell r="U107">
            <v>110</v>
          </cell>
          <cell r="V107">
            <v>165</v>
          </cell>
          <cell r="W107">
            <v>165</v>
          </cell>
          <cell r="X107">
            <v>120</v>
          </cell>
          <cell r="Y107">
            <v>120</v>
          </cell>
          <cell r="Z107">
            <v>200</v>
          </cell>
          <cell r="AA107">
            <v>200</v>
          </cell>
          <cell r="AB107">
            <v>200</v>
          </cell>
          <cell r="AC107">
            <v>240</v>
          </cell>
          <cell r="AD107">
            <v>320</v>
          </cell>
          <cell r="AE107">
            <v>75</v>
          </cell>
          <cell r="AF107">
            <v>100</v>
          </cell>
          <cell r="AG107">
            <v>125</v>
          </cell>
          <cell r="AH107">
            <v>150</v>
          </cell>
          <cell r="AI107">
            <v>30</v>
          </cell>
          <cell r="AJ107">
            <v>40</v>
          </cell>
          <cell r="AK107">
            <v>40</v>
          </cell>
          <cell r="AL107">
            <v>58</v>
          </cell>
          <cell r="AM107">
            <v>80</v>
          </cell>
          <cell r="AN107">
            <v>80</v>
          </cell>
          <cell r="AO107">
            <v>80</v>
          </cell>
          <cell r="AP107">
            <v>100</v>
          </cell>
          <cell r="AQ107">
            <v>115</v>
          </cell>
        </row>
        <row r="108">
          <cell r="A108">
            <v>3320</v>
          </cell>
          <cell r="B108" t="str">
            <v>Root Canal - Bicuspid - Per Tooth</v>
          </cell>
          <cell r="C108">
            <v>80</v>
          </cell>
          <cell r="D108">
            <v>80</v>
          </cell>
          <cell r="E108">
            <v>80</v>
          </cell>
          <cell r="F108">
            <v>110</v>
          </cell>
          <cell r="G108">
            <v>110</v>
          </cell>
          <cell r="H108">
            <v>115</v>
          </cell>
          <cell r="I108">
            <v>115</v>
          </cell>
          <cell r="J108">
            <v>115</v>
          </cell>
          <cell r="K108">
            <v>120</v>
          </cell>
          <cell r="L108">
            <v>150</v>
          </cell>
          <cell r="M108">
            <v>125</v>
          </cell>
          <cell r="N108">
            <v>125</v>
          </cell>
          <cell r="O108">
            <v>130</v>
          </cell>
          <cell r="P108">
            <v>125</v>
          </cell>
          <cell r="Q108">
            <v>125</v>
          </cell>
          <cell r="R108">
            <v>180</v>
          </cell>
          <cell r="S108">
            <v>180</v>
          </cell>
          <cell r="T108">
            <v>185</v>
          </cell>
          <cell r="U108">
            <v>185</v>
          </cell>
          <cell r="V108">
            <v>185</v>
          </cell>
          <cell r="W108">
            <v>185</v>
          </cell>
          <cell r="X108">
            <v>200</v>
          </cell>
          <cell r="Y108">
            <v>200</v>
          </cell>
          <cell r="Z108">
            <v>210</v>
          </cell>
          <cell r="AA108">
            <v>210</v>
          </cell>
          <cell r="AB108">
            <v>210</v>
          </cell>
          <cell r="AC108">
            <v>250</v>
          </cell>
          <cell r="AD108">
            <v>320</v>
          </cell>
          <cell r="AE108">
            <v>85</v>
          </cell>
          <cell r="AF108">
            <v>110</v>
          </cell>
          <cell r="AG108">
            <v>135</v>
          </cell>
          <cell r="AH108">
            <v>160</v>
          </cell>
          <cell r="AI108">
            <v>45</v>
          </cell>
          <cell r="AJ108">
            <v>65</v>
          </cell>
          <cell r="AK108">
            <v>65</v>
          </cell>
          <cell r="AL108">
            <v>95</v>
          </cell>
          <cell r="AM108">
            <v>115</v>
          </cell>
          <cell r="AN108">
            <v>115</v>
          </cell>
          <cell r="AO108">
            <v>125</v>
          </cell>
          <cell r="AP108">
            <v>152</v>
          </cell>
          <cell r="AQ108">
            <v>185</v>
          </cell>
        </row>
        <row r="109">
          <cell r="A109">
            <v>3330</v>
          </cell>
          <cell r="B109" t="str">
            <v>Root Canal - Molar - Per Tooth</v>
          </cell>
          <cell r="C109">
            <v>150</v>
          </cell>
          <cell r="D109">
            <v>200</v>
          </cell>
          <cell r="E109">
            <v>200</v>
          </cell>
          <cell r="F109">
            <v>200</v>
          </cell>
          <cell r="G109">
            <v>200</v>
          </cell>
          <cell r="H109">
            <v>265</v>
          </cell>
          <cell r="I109">
            <v>265</v>
          </cell>
          <cell r="J109">
            <v>265</v>
          </cell>
          <cell r="K109">
            <v>265</v>
          </cell>
          <cell r="L109">
            <v>265</v>
          </cell>
          <cell r="M109">
            <v>300</v>
          </cell>
          <cell r="N109">
            <v>300</v>
          </cell>
          <cell r="O109">
            <v>265</v>
          </cell>
          <cell r="P109">
            <v>265</v>
          </cell>
          <cell r="Q109">
            <v>265</v>
          </cell>
          <cell r="R109">
            <v>300</v>
          </cell>
          <cell r="S109">
            <v>300</v>
          </cell>
          <cell r="T109">
            <v>265</v>
          </cell>
          <cell r="U109">
            <v>265</v>
          </cell>
          <cell r="V109">
            <v>305</v>
          </cell>
          <cell r="W109">
            <v>305</v>
          </cell>
          <cell r="X109">
            <v>265</v>
          </cell>
          <cell r="Y109">
            <v>265</v>
          </cell>
          <cell r="Z109">
            <v>310</v>
          </cell>
          <cell r="AA109">
            <v>310</v>
          </cell>
          <cell r="AB109">
            <v>310</v>
          </cell>
          <cell r="AC109">
            <v>375</v>
          </cell>
          <cell r="AD109">
            <v>495</v>
          </cell>
          <cell r="AE109">
            <v>200</v>
          </cell>
          <cell r="AF109">
            <v>235</v>
          </cell>
          <cell r="AG109">
            <v>270</v>
          </cell>
          <cell r="AH109">
            <v>305</v>
          </cell>
          <cell r="AI109">
            <v>75</v>
          </cell>
          <cell r="AJ109">
            <v>95</v>
          </cell>
          <cell r="AK109">
            <v>95</v>
          </cell>
          <cell r="AL109">
            <v>125</v>
          </cell>
          <cell r="AM109">
            <v>200</v>
          </cell>
          <cell r="AN109">
            <v>200</v>
          </cell>
          <cell r="AO109">
            <v>210</v>
          </cell>
          <cell r="AP109">
            <v>210</v>
          </cell>
          <cell r="AQ109">
            <v>265</v>
          </cell>
        </row>
        <row r="110">
          <cell r="A110">
            <v>3346</v>
          </cell>
          <cell r="B110" t="str">
            <v>Retreatment Of Root Canal - Anterior, Per Tooth</v>
          </cell>
          <cell r="C110">
            <v>80</v>
          </cell>
          <cell r="D110">
            <v>80</v>
          </cell>
          <cell r="E110">
            <v>80</v>
          </cell>
          <cell r="F110">
            <v>110</v>
          </cell>
          <cell r="G110">
            <v>110</v>
          </cell>
          <cell r="H110">
            <v>135</v>
          </cell>
          <cell r="I110">
            <v>135</v>
          </cell>
          <cell r="J110">
            <v>135</v>
          </cell>
          <cell r="K110">
            <v>110</v>
          </cell>
          <cell r="L110">
            <v>100</v>
          </cell>
          <cell r="M110">
            <v>120</v>
          </cell>
          <cell r="N110">
            <v>120</v>
          </cell>
          <cell r="O110">
            <v>135</v>
          </cell>
          <cell r="P110">
            <v>70</v>
          </cell>
          <cell r="Q110">
            <v>70</v>
          </cell>
          <cell r="R110">
            <v>160</v>
          </cell>
          <cell r="S110">
            <v>160</v>
          </cell>
          <cell r="T110">
            <v>180</v>
          </cell>
          <cell r="U110">
            <v>180</v>
          </cell>
          <cell r="V110">
            <v>170</v>
          </cell>
          <cell r="W110">
            <v>170</v>
          </cell>
          <cell r="X110">
            <v>180</v>
          </cell>
          <cell r="Y110">
            <v>180</v>
          </cell>
          <cell r="Z110">
            <v>230</v>
          </cell>
          <cell r="AA110">
            <v>230</v>
          </cell>
          <cell r="AB110">
            <v>230</v>
          </cell>
          <cell r="AC110">
            <v>275</v>
          </cell>
          <cell r="AD110">
            <v>350</v>
          </cell>
          <cell r="AE110">
            <v>95</v>
          </cell>
          <cell r="AF110">
            <v>120</v>
          </cell>
          <cell r="AG110">
            <v>145</v>
          </cell>
          <cell r="AH110">
            <v>170</v>
          </cell>
          <cell r="AI110">
            <v>45</v>
          </cell>
          <cell r="AJ110">
            <v>65</v>
          </cell>
          <cell r="AK110">
            <v>65</v>
          </cell>
          <cell r="AL110">
            <v>80</v>
          </cell>
          <cell r="AM110">
            <v>135</v>
          </cell>
          <cell r="AN110">
            <v>135</v>
          </cell>
          <cell r="AO110">
            <v>135</v>
          </cell>
          <cell r="AP110">
            <v>180</v>
          </cell>
          <cell r="AQ110">
            <v>230</v>
          </cell>
        </row>
        <row r="111">
          <cell r="A111">
            <v>3347</v>
          </cell>
          <cell r="B111" t="str">
            <v>Retreatment Of Root Canal - Bicuspid, Per Tooth</v>
          </cell>
          <cell r="C111">
            <v>100</v>
          </cell>
          <cell r="D111">
            <v>100</v>
          </cell>
          <cell r="E111">
            <v>100</v>
          </cell>
          <cell r="F111">
            <v>120</v>
          </cell>
          <cell r="G111">
            <v>120</v>
          </cell>
          <cell r="H111">
            <v>175</v>
          </cell>
          <cell r="I111">
            <v>175</v>
          </cell>
          <cell r="J111">
            <v>175</v>
          </cell>
          <cell r="K111">
            <v>130</v>
          </cell>
          <cell r="L111">
            <v>160</v>
          </cell>
          <cell r="M111">
            <v>135</v>
          </cell>
          <cell r="N111">
            <v>135</v>
          </cell>
          <cell r="O111">
            <v>140</v>
          </cell>
          <cell r="P111">
            <v>135</v>
          </cell>
          <cell r="Q111">
            <v>135</v>
          </cell>
          <cell r="R111">
            <v>190</v>
          </cell>
          <cell r="S111">
            <v>190</v>
          </cell>
          <cell r="T111">
            <v>280</v>
          </cell>
          <cell r="U111">
            <v>280</v>
          </cell>
          <cell r="V111">
            <v>195</v>
          </cell>
          <cell r="W111">
            <v>195</v>
          </cell>
          <cell r="X111">
            <v>280</v>
          </cell>
          <cell r="Y111">
            <v>280</v>
          </cell>
          <cell r="Z111">
            <v>270</v>
          </cell>
          <cell r="AA111">
            <v>270</v>
          </cell>
          <cell r="AB111">
            <v>270</v>
          </cell>
          <cell r="AC111">
            <v>325</v>
          </cell>
          <cell r="AD111">
            <v>400</v>
          </cell>
          <cell r="AE111">
            <v>120</v>
          </cell>
          <cell r="AF111">
            <v>145</v>
          </cell>
          <cell r="AG111">
            <v>170</v>
          </cell>
          <cell r="AH111">
            <v>195</v>
          </cell>
          <cell r="AI111">
            <v>70</v>
          </cell>
          <cell r="AJ111">
            <v>90</v>
          </cell>
          <cell r="AK111">
            <v>90</v>
          </cell>
          <cell r="AL111">
            <v>125</v>
          </cell>
          <cell r="AM111">
            <v>175</v>
          </cell>
          <cell r="AN111">
            <v>175</v>
          </cell>
          <cell r="AO111">
            <v>175</v>
          </cell>
          <cell r="AP111">
            <v>280</v>
          </cell>
          <cell r="AQ111">
            <v>280</v>
          </cell>
        </row>
        <row r="112">
          <cell r="A112">
            <v>3348</v>
          </cell>
          <cell r="B112" t="str">
            <v>Retreatment Of Root Canal - Molar, Per Tooth</v>
          </cell>
          <cell r="C112">
            <v>160</v>
          </cell>
          <cell r="D112">
            <v>210</v>
          </cell>
          <cell r="E112">
            <v>210</v>
          </cell>
          <cell r="F112">
            <v>210</v>
          </cell>
          <cell r="G112">
            <v>210</v>
          </cell>
          <cell r="H112">
            <v>275</v>
          </cell>
          <cell r="I112">
            <v>275</v>
          </cell>
          <cell r="J112">
            <v>275</v>
          </cell>
          <cell r="K112">
            <v>275</v>
          </cell>
          <cell r="L112">
            <v>275</v>
          </cell>
          <cell r="M112">
            <v>310</v>
          </cell>
          <cell r="N112">
            <v>310</v>
          </cell>
          <cell r="O112">
            <v>275</v>
          </cell>
          <cell r="P112">
            <v>275</v>
          </cell>
          <cell r="Q112">
            <v>275</v>
          </cell>
          <cell r="R112">
            <v>310</v>
          </cell>
          <cell r="S112">
            <v>310</v>
          </cell>
          <cell r="T112">
            <v>325</v>
          </cell>
          <cell r="U112">
            <v>325</v>
          </cell>
          <cell r="V112">
            <v>315</v>
          </cell>
          <cell r="W112">
            <v>315</v>
          </cell>
          <cell r="X112">
            <v>325</v>
          </cell>
          <cell r="Y112">
            <v>325</v>
          </cell>
          <cell r="Z112">
            <v>310</v>
          </cell>
          <cell r="AA112">
            <v>310</v>
          </cell>
          <cell r="AB112">
            <v>310</v>
          </cell>
          <cell r="AC112">
            <v>375</v>
          </cell>
          <cell r="AD112">
            <v>450</v>
          </cell>
          <cell r="AE112">
            <v>210</v>
          </cell>
          <cell r="AF112">
            <v>235</v>
          </cell>
          <cell r="AG112">
            <v>260</v>
          </cell>
          <cell r="AH112">
            <v>285</v>
          </cell>
          <cell r="AI112">
            <v>90</v>
          </cell>
          <cell r="AJ112">
            <v>160</v>
          </cell>
          <cell r="AK112">
            <v>160</v>
          </cell>
          <cell r="AL112">
            <v>215</v>
          </cell>
          <cell r="AM112">
            <v>275</v>
          </cell>
          <cell r="AN112">
            <v>275</v>
          </cell>
          <cell r="AO112">
            <v>275</v>
          </cell>
          <cell r="AP112">
            <v>325</v>
          </cell>
          <cell r="AQ112">
            <v>325</v>
          </cell>
        </row>
        <row r="113">
          <cell r="A113">
            <v>3351</v>
          </cell>
          <cell r="B113" t="str">
            <v>Apexification/Recalcification - Initial Visit</v>
          </cell>
          <cell r="C113">
            <v>65</v>
          </cell>
          <cell r="D113">
            <v>65</v>
          </cell>
          <cell r="E113">
            <v>65</v>
          </cell>
          <cell r="F113">
            <v>65</v>
          </cell>
          <cell r="G113">
            <v>65</v>
          </cell>
          <cell r="H113">
            <v>65</v>
          </cell>
          <cell r="I113">
            <v>65</v>
          </cell>
          <cell r="J113">
            <v>65</v>
          </cell>
          <cell r="K113">
            <v>65</v>
          </cell>
          <cell r="L113">
            <v>75</v>
          </cell>
          <cell r="M113">
            <v>65</v>
          </cell>
          <cell r="N113">
            <v>65</v>
          </cell>
          <cell r="O113">
            <v>65</v>
          </cell>
          <cell r="P113">
            <v>80</v>
          </cell>
          <cell r="Q113">
            <v>80</v>
          </cell>
          <cell r="R113">
            <v>80</v>
          </cell>
          <cell r="S113">
            <v>80</v>
          </cell>
          <cell r="T113">
            <v>90</v>
          </cell>
          <cell r="U113">
            <v>90</v>
          </cell>
          <cell r="V113">
            <v>80</v>
          </cell>
          <cell r="W113">
            <v>80</v>
          </cell>
          <cell r="X113">
            <v>95</v>
          </cell>
          <cell r="Y113">
            <v>95</v>
          </cell>
          <cell r="Z113">
            <v>90</v>
          </cell>
          <cell r="AA113">
            <v>90</v>
          </cell>
          <cell r="AB113">
            <v>90</v>
          </cell>
          <cell r="AC113">
            <v>110</v>
          </cell>
          <cell r="AD113">
            <v>110</v>
          </cell>
          <cell r="AE113">
            <v>75</v>
          </cell>
          <cell r="AF113">
            <v>85</v>
          </cell>
          <cell r="AG113">
            <v>95</v>
          </cell>
          <cell r="AH113">
            <v>105</v>
          </cell>
          <cell r="AI113">
            <v>65</v>
          </cell>
          <cell r="AJ113">
            <v>65</v>
          </cell>
          <cell r="AK113">
            <v>65</v>
          </cell>
          <cell r="AL113">
            <v>65</v>
          </cell>
          <cell r="AM113">
            <v>65</v>
          </cell>
          <cell r="AN113">
            <v>65</v>
          </cell>
          <cell r="AO113">
            <v>70</v>
          </cell>
          <cell r="AP113">
            <v>70</v>
          </cell>
          <cell r="AQ113">
            <v>70</v>
          </cell>
        </row>
        <row r="114">
          <cell r="A114">
            <v>3352</v>
          </cell>
          <cell r="B114" t="str">
            <v>Apexification/Recalcification - Interim Medication Replacement</v>
          </cell>
          <cell r="C114">
            <v>65</v>
          </cell>
          <cell r="D114">
            <v>65</v>
          </cell>
          <cell r="E114">
            <v>65</v>
          </cell>
          <cell r="F114">
            <v>65</v>
          </cell>
          <cell r="G114">
            <v>65</v>
          </cell>
          <cell r="H114">
            <v>65</v>
          </cell>
          <cell r="I114">
            <v>65</v>
          </cell>
          <cell r="J114">
            <v>65</v>
          </cell>
          <cell r="K114">
            <v>65</v>
          </cell>
          <cell r="L114">
            <v>75</v>
          </cell>
          <cell r="M114">
            <v>65</v>
          </cell>
          <cell r="N114">
            <v>65</v>
          </cell>
          <cell r="O114">
            <v>65</v>
          </cell>
          <cell r="P114">
            <v>80</v>
          </cell>
          <cell r="Q114">
            <v>80</v>
          </cell>
          <cell r="R114">
            <v>80</v>
          </cell>
          <cell r="S114">
            <v>80</v>
          </cell>
          <cell r="T114">
            <v>90</v>
          </cell>
          <cell r="U114">
            <v>90</v>
          </cell>
          <cell r="V114">
            <v>80</v>
          </cell>
          <cell r="W114">
            <v>80</v>
          </cell>
          <cell r="X114">
            <v>95</v>
          </cell>
          <cell r="Y114">
            <v>95</v>
          </cell>
          <cell r="Z114">
            <v>90</v>
          </cell>
          <cell r="AA114">
            <v>90</v>
          </cell>
          <cell r="AB114">
            <v>90</v>
          </cell>
          <cell r="AC114">
            <v>110</v>
          </cell>
          <cell r="AD114">
            <v>110</v>
          </cell>
          <cell r="AE114">
            <v>65</v>
          </cell>
          <cell r="AF114">
            <v>75</v>
          </cell>
          <cell r="AG114">
            <v>85</v>
          </cell>
          <cell r="AH114">
            <v>95</v>
          </cell>
          <cell r="AI114">
            <v>65</v>
          </cell>
          <cell r="AJ114">
            <v>65</v>
          </cell>
          <cell r="AK114">
            <v>65</v>
          </cell>
          <cell r="AL114">
            <v>65</v>
          </cell>
          <cell r="AM114">
            <v>65</v>
          </cell>
          <cell r="AN114">
            <v>65</v>
          </cell>
          <cell r="AO114">
            <v>70</v>
          </cell>
          <cell r="AP114">
            <v>70</v>
          </cell>
          <cell r="AQ114">
            <v>70</v>
          </cell>
        </row>
        <row r="115">
          <cell r="A115">
            <v>3353</v>
          </cell>
          <cell r="B115" t="str">
            <v>Apexification/Recalcification - Final Visit</v>
          </cell>
          <cell r="C115">
            <v>65</v>
          </cell>
          <cell r="D115">
            <v>65</v>
          </cell>
          <cell r="E115">
            <v>65</v>
          </cell>
          <cell r="F115">
            <v>65</v>
          </cell>
          <cell r="G115">
            <v>65</v>
          </cell>
          <cell r="H115">
            <v>65</v>
          </cell>
          <cell r="I115">
            <v>65</v>
          </cell>
          <cell r="J115">
            <v>65</v>
          </cell>
          <cell r="K115">
            <v>65</v>
          </cell>
          <cell r="L115">
            <v>75</v>
          </cell>
          <cell r="M115">
            <v>65</v>
          </cell>
          <cell r="N115">
            <v>65</v>
          </cell>
          <cell r="O115">
            <v>65</v>
          </cell>
          <cell r="P115">
            <v>80</v>
          </cell>
          <cell r="Q115">
            <v>80</v>
          </cell>
          <cell r="R115">
            <v>80</v>
          </cell>
          <cell r="S115">
            <v>80</v>
          </cell>
          <cell r="T115">
            <v>90</v>
          </cell>
          <cell r="U115">
            <v>90</v>
          </cell>
          <cell r="V115">
            <v>80</v>
          </cell>
          <cell r="W115">
            <v>80</v>
          </cell>
          <cell r="X115">
            <v>95</v>
          </cell>
          <cell r="Y115">
            <v>95</v>
          </cell>
          <cell r="Z115">
            <v>90</v>
          </cell>
          <cell r="AA115">
            <v>90</v>
          </cell>
          <cell r="AB115">
            <v>90</v>
          </cell>
          <cell r="AC115">
            <v>110</v>
          </cell>
          <cell r="AD115">
            <v>110</v>
          </cell>
          <cell r="AE115">
            <v>75</v>
          </cell>
          <cell r="AF115">
            <v>85</v>
          </cell>
          <cell r="AG115">
            <v>95</v>
          </cell>
          <cell r="AH115">
            <v>105</v>
          </cell>
          <cell r="AI115">
            <v>65</v>
          </cell>
          <cell r="AJ115">
            <v>65</v>
          </cell>
          <cell r="AK115">
            <v>65</v>
          </cell>
          <cell r="AL115">
            <v>65</v>
          </cell>
          <cell r="AM115">
            <v>65</v>
          </cell>
          <cell r="AN115">
            <v>65</v>
          </cell>
          <cell r="AO115">
            <v>70</v>
          </cell>
          <cell r="AP115">
            <v>70</v>
          </cell>
          <cell r="AQ115">
            <v>70</v>
          </cell>
        </row>
        <row r="116">
          <cell r="A116">
            <v>3410</v>
          </cell>
          <cell r="B116" t="str">
            <v>Apicoectomy/Periradicular Surgery- Anterior</v>
          </cell>
          <cell r="C116">
            <v>90</v>
          </cell>
          <cell r="D116">
            <v>180</v>
          </cell>
          <cell r="E116">
            <v>180</v>
          </cell>
          <cell r="F116">
            <v>180</v>
          </cell>
          <cell r="G116">
            <v>180</v>
          </cell>
          <cell r="H116">
            <v>180</v>
          </cell>
          <cell r="I116">
            <v>180</v>
          </cell>
          <cell r="J116">
            <v>180</v>
          </cell>
          <cell r="K116">
            <v>180</v>
          </cell>
          <cell r="L116">
            <v>75</v>
          </cell>
          <cell r="M116">
            <v>120</v>
          </cell>
          <cell r="N116">
            <v>120</v>
          </cell>
          <cell r="O116">
            <v>120</v>
          </cell>
          <cell r="P116">
            <v>105</v>
          </cell>
          <cell r="Q116">
            <v>105</v>
          </cell>
          <cell r="R116">
            <v>180</v>
          </cell>
          <cell r="S116">
            <v>180</v>
          </cell>
          <cell r="T116">
            <v>100</v>
          </cell>
          <cell r="U116">
            <v>100</v>
          </cell>
          <cell r="V116">
            <v>180</v>
          </cell>
          <cell r="W116">
            <v>180</v>
          </cell>
          <cell r="X116">
            <v>100</v>
          </cell>
          <cell r="Y116">
            <v>100</v>
          </cell>
          <cell r="Z116">
            <v>190</v>
          </cell>
          <cell r="AA116">
            <v>190</v>
          </cell>
          <cell r="AB116">
            <v>190</v>
          </cell>
          <cell r="AC116">
            <v>230</v>
          </cell>
          <cell r="AD116">
            <v>250</v>
          </cell>
          <cell r="AE116">
            <v>200</v>
          </cell>
          <cell r="AF116">
            <v>225</v>
          </cell>
          <cell r="AG116">
            <v>250</v>
          </cell>
          <cell r="AH116">
            <v>275</v>
          </cell>
          <cell r="AI116">
            <v>90</v>
          </cell>
          <cell r="AJ116">
            <v>90</v>
          </cell>
          <cell r="AK116">
            <v>95</v>
          </cell>
          <cell r="AL116">
            <v>95</v>
          </cell>
          <cell r="AM116">
            <v>95</v>
          </cell>
          <cell r="AN116">
            <v>95</v>
          </cell>
          <cell r="AO116">
            <v>95</v>
          </cell>
          <cell r="AP116">
            <v>95</v>
          </cell>
          <cell r="AQ116">
            <v>95</v>
          </cell>
        </row>
        <row r="117">
          <cell r="A117">
            <v>3421</v>
          </cell>
          <cell r="B117" t="str">
            <v>Apicoectomy/Periradicular Surgery- Bicuspid - 1St Root</v>
          </cell>
          <cell r="C117">
            <v>90</v>
          </cell>
          <cell r="D117">
            <v>180</v>
          </cell>
          <cell r="E117">
            <v>180</v>
          </cell>
          <cell r="F117">
            <v>180</v>
          </cell>
          <cell r="G117">
            <v>180</v>
          </cell>
          <cell r="H117">
            <v>180</v>
          </cell>
          <cell r="I117">
            <v>180</v>
          </cell>
          <cell r="J117">
            <v>180</v>
          </cell>
          <cell r="K117">
            <v>180</v>
          </cell>
          <cell r="L117">
            <v>180</v>
          </cell>
          <cell r="M117">
            <v>165</v>
          </cell>
          <cell r="N117">
            <v>165</v>
          </cell>
          <cell r="O117">
            <v>120</v>
          </cell>
          <cell r="P117">
            <v>105</v>
          </cell>
          <cell r="Q117">
            <v>105</v>
          </cell>
          <cell r="R117">
            <v>180</v>
          </cell>
          <cell r="S117">
            <v>180</v>
          </cell>
          <cell r="T117">
            <v>100</v>
          </cell>
          <cell r="U117">
            <v>100</v>
          </cell>
          <cell r="V117">
            <v>180</v>
          </cell>
          <cell r="W117">
            <v>180</v>
          </cell>
          <cell r="X117">
            <v>150</v>
          </cell>
          <cell r="Y117">
            <v>150</v>
          </cell>
          <cell r="Z117">
            <v>200</v>
          </cell>
          <cell r="AA117">
            <v>200</v>
          </cell>
          <cell r="AB117">
            <v>200</v>
          </cell>
          <cell r="AC117">
            <v>240</v>
          </cell>
          <cell r="AD117">
            <v>275</v>
          </cell>
          <cell r="AE117">
            <v>200</v>
          </cell>
          <cell r="AF117">
            <v>225</v>
          </cell>
          <cell r="AG117">
            <v>250</v>
          </cell>
          <cell r="AH117">
            <v>275</v>
          </cell>
          <cell r="AI117">
            <v>90</v>
          </cell>
          <cell r="AJ117">
            <v>90</v>
          </cell>
          <cell r="AK117">
            <v>95</v>
          </cell>
          <cell r="AL117">
            <v>95</v>
          </cell>
          <cell r="AM117">
            <v>95</v>
          </cell>
          <cell r="AN117">
            <v>95</v>
          </cell>
          <cell r="AO117">
            <v>95</v>
          </cell>
          <cell r="AP117">
            <v>95</v>
          </cell>
          <cell r="AQ117">
            <v>95</v>
          </cell>
        </row>
        <row r="118">
          <cell r="A118">
            <v>3425</v>
          </cell>
          <cell r="B118" t="str">
            <v>Apicoectomy/Periradicular Surgery- 1St, 2Nd, Or 3Rd Molar - 1St Root</v>
          </cell>
          <cell r="C118">
            <v>90</v>
          </cell>
          <cell r="D118">
            <v>180</v>
          </cell>
          <cell r="E118">
            <v>180</v>
          </cell>
          <cell r="F118">
            <v>180</v>
          </cell>
          <cell r="G118">
            <v>180</v>
          </cell>
          <cell r="H118">
            <v>180</v>
          </cell>
          <cell r="I118">
            <v>180</v>
          </cell>
          <cell r="J118">
            <v>180</v>
          </cell>
          <cell r="K118">
            <v>180</v>
          </cell>
          <cell r="L118">
            <v>180</v>
          </cell>
          <cell r="M118">
            <v>165</v>
          </cell>
          <cell r="N118">
            <v>165</v>
          </cell>
          <cell r="O118">
            <v>120</v>
          </cell>
          <cell r="P118">
            <v>105</v>
          </cell>
          <cell r="Q118">
            <v>105</v>
          </cell>
          <cell r="R118">
            <v>180</v>
          </cell>
          <cell r="S118">
            <v>180</v>
          </cell>
          <cell r="T118">
            <v>100</v>
          </cell>
          <cell r="U118">
            <v>100</v>
          </cell>
          <cell r="V118">
            <v>180</v>
          </cell>
          <cell r="W118">
            <v>180</v>
          </cell>
          <cell r="X118">
            <v>200</v>
          </cell>
          <cell r="Y118">
            <v>200</v>
          </cell>
          <cell r="Z118">
            <v>230</v>
          </cell>
          <cell r="AA118">
            <v>230</v>
          </cell>
          <cell r="AB118">
            <v>230</v>
          </cell>
          <cell r="AC118">
            <v>275</v>
          </cell>
          <cell r="AD118">
            <v>300</v>
          </cell>
          <cell r="AE118">
            <v>200</v>
          </cell>
          <cell r="AF118">
            <v>225</v>
          </cell>
          <cell r="AG118">
            <v>250</v>
          </cell>
          <cell r="AH118">
            <v>275</v>
          </cell>
          <cell r="AI118">
            <v>90</v>
          </cell>
          <cell r="AJ118">
            <v>90</v>
          </cell>
          <cell r="AK118">
            <v>95</v>
          </cell>
          <cell r="AL118">
            <v>95</v>
          </cell>
          <cell r="AM118">
            <v>95</v>
          </cell>
          <cell r="AN118">
            <v>95</v>
          </cell>
          <cell r="AO118">
            <v>95</v>
          </cell>
          <cell r="AP118">
            <v>95</v>
          </cell>
          <cell r="AQ118">
            <v>95</v>
          </cell>
        </row>
        <row r="119">
          <cell r="A119">
            <v>3426</v>
          </cell>
          <cell r="B119" t="str">
            <v>Apicoectomy/Periradicular Surgery- Each Additional Root</v>
          </cell>
          <cell r="C119">
            <v>90</v>
          </cell>
          <cell r="D119">
            <v>180</v>
          </cell>
          <cell r="E119">
            <v>180</v>
          </cell>
          <cell r="F119">
            <v>180</v>
          </cell>
          <cell r="G119">
            <v>180</v>
          </cell>
          <cell r="H119">
            <v>180</v>
          </cell>
          <cell r="I119">
            <v>180</v>
          </cell>
          <cell r="J119">
            <v>180</v>
          </cell>
          <cell r="K119">
            <v>100</v>
          </cell>
          <cell r="L119">
            <v>180</v>
          </cell>
          <cell r="M119">
            <v>70</v>
          </cell>
          <cell r="N119">
            <v>70</v>
          </cell>
          <cell r="O119">
            <v>120</v>
          </cell>
          <cell r="P119">
            <v>55</v>
          </cell>
          <cell r="Q119">
            <v>55</v>
          </cell>
          <cell r="R119">
            <v>80</v>
          </cell>
          <cell r="S119">
            <v>80</v>
          </cell>
          <cell r="T119">
            <v>50</v>
          </cell>
          <cell r="U119">
            <v>50</v>
          </cell>
          <cell r="V119">
            <v>80</v>
          </cell>
          <cell r="W119">
            <v>80</v>
          </cell>
          <cell r="X119">
            <v>100</v>
          </cell>
          <cell r="Y119">
            <v>100</v>
          </cell>
          <cell r="Z119">
            <v>80</v>
          </cell>
          <cell r="AA119">
            <v>80</v>
          </cell>
          <cell r="AB119">
            <v>80</v>
          </cell>
          <cell r="AC119">
            <v>125</v>
          </cell>
          <cell r="AD119">
            <v>150</v>
          </cell>
          <cell r="AE119">
            <v>100</v>
          </cell>
          <cell r="AF119">
            <v>100</v>
          </cell>
          <cell r="AG119">
            <v>100</v>
          </cell>
          <cell r="AH119">
            <v>100</v>
          </cell>
          <cell r="AI119">
            <v>60</v>
          </cell>
          <cell r="AJ119">
            <v>60</v>
          </cell>
          <cell r="AK119">
            <v>60</v>
          </cell>
          <cell r="AL119">
            <v>60</v>
          </cell>
          <cell r="AM119">
            <v>60</v>
          </cell>
          <cell r="AN119">
            <v>60</v>
          </cell>
          <cell r="AO119">
            <v>60</v>
          </cell>
          <cell r="AP119">
            <v>60</v>
          </cell>
          <cell r="AQ119">
            <v>80</v>
          </cell>
        </row>
        <row r="120">
          <cell r="A120">
            <v>3430</v>
          </cell>
          <cell r="B120" t="str">
            <v>Retrograde Filling - Per Root</v>
          </cell>
          <cell r="C120">
            <v>90</v>
          </cell>
          <cell r="D120">
            <v>180</v>
          </cell>
          <cell r="E120">
            <v>180</v>
          </cell>
          <cell r="F120">
            <v>180</v>
          </cell>
          <cell r="G120">
            <v>180</v>
          </cell>
          <cell r="H120">
            <v>180</v>
          </cell>
          <cell r="I120">
            <v>180</v>
          </cell>
          <cell r="J120">
            <v>180</v>
          </cell>
          <cell r="K120">
            <v>30</v>
          </cell>
          <cell r="L120">
            <v>90</v>
          </cell>
          <cell r="M120">
            <v>40</v>
          </cell>
          <cell r="N120">
            <v>40</v>
          </cell>
          <cell r="O120">
            <v>35</v>
          </cell>
          <cell r="P120">
            <v>0</v>
          </cell>
          <cell r="Q120">
            <v>0</v>
          </cell>
          <cell r="R120">
            <v>60</v>
          </cell>
          <cell r="S120">
            <v>60</v>
          </cell>
          <cell r="T120">
            <v>60</v>
          </cell>
          <cell r="U120">
            <v>60</v>
          </cell>
          <cell r="V120">
            <v>60</v>
          </cell>
          <cell r="W120">
            <v>60</v>
          </cell>
          <cell r="X120">
            <v>70</v>
          </cell>
          <cell r="Y120">
            <v>70</v>
          </cell>
          <cell r="Z120">
            <v>60</v>
          </cell>
          <cell r="AA120">
            <v>60</v>
          </cell>
          <cell r="AB120">
            <v>60</v>
          </cell>
          <cell r="AC120">
            <v>75</v>
          </cell>
          <cell r="AD120">
            <v>100</v>
          </cell>
          <cell r="AE120">
            <v>150</v>
          </cell>
          <cell r="AF120">
            <v>150</v>
          </cell>
          <cell r="AG120">
            <v>150</v>
          </cell>
          <cell r="AH120">
            <v>150</v>
          </cell>
          <cell r="AI120">
            <v>10</v>
          </cell>
          <cell r="AJ120">
            <v>10</v>
          </cell>
          <cell r="AK120">
            <v>10</v>
          </cell>
          <cell r="AL120">
            <v>10</v>
          </cell>
          <cell r="AM120">
            <v>40</v>
          </cell>
          <cell r="AN120">
            <v>40</v>
          </cell>
          <cell r="AO120">
            <v>40</v>
          </cell>
          <cell r="AP120">
            <v>60</v>
          </cell>
          <cell r="AQ120">
            <v>60</v>
          </cell>
        </row>
        <row r="121">
          <cell r="A121">
            <v>3450</v>
          </cell>
          <cell r="B121" t="str">
            <v>Root Amputation - Per Root</v>
          </cell>
          <cell r="C121">
            <v>95</v>
          </cell>
          <cell r="D121">
            <v>95</v>
          </cell>
          <cell r="E121">
            <v>95</v>
          </cell>
          <cell r="F121">
            <v>95</v>
          </cell>
          <cell r="G121">
            <v>95</v>
          </cell>
          <cell r="H121">
            <v>95</v>
          </cell>
          <cell r="I121">
            <v>95</v>
          </cell>
          <cell r="J121">
            <v>95</v>
          </cell>
          <cell r="K121">
            <v>95</v>
          </cell>
          <cell r="L121">
            <v>95</v>
          </cell>
          <cell r="M121">
            <v>40</v>
          </cell>
          <cell r="N121">
            <v>40</v>
          </cell>
          <cell r="O121">
            <v>95</v>
          </cell>
          <cell r="P121">
            <v>95</v>
          </cell>
          <cell r="Q121">
            <v>95</v>
          </cell>
          <cell r="R121">
            <v>60</v>
          </cell>
          <cell r="S121">
            <v>60</v>
          </cell>
          <cell r="T121">
            <v>85</v>
          </cell>
          <cell r="U121">
            <v>85</v>
          </cell>
          <cell r="V121">
            <v>60</v>
          </cell>
          <cell r="W121">
            <v>60</v>
          </cell>
          <cell r="X121">
            <v>95</v>
          </cell>
          <cell r="Y121">
            <v>95</v>
          </cell>
          <cell r="Z121">
            <v>110</v>
          </cell>
          <cell r="AA121">
            <v>110</v>
          </cell>
          <cell r="AB121">
            <v>110</v>
          </cell>
          <cell r="AC121">
            <v>135</v>
          </cell>
          <cell r="AD121">
            <v>150</v>
          </cell>
          <cell r="AE121">
            <v>100</v>
          </cell>
          <cell r="AF121">
            <v>100</v>
          </cell>
          <cell r="AG121">
            <v>100</v>
          </cell>
          <cell r="AH121">
            <v>100</v>
          </cell>
          <cell r="AI121">
            <v>95</v>
          </cell>
          <cell r="AJ121">
            <v>95</v>
          </cell>
          <cell r="AK121">
            <v>95</v>
          </cell>
          <cell r="AL121">
            <v>95</v>
          </cell>
          <cell r="AM121">
            <v>95</v>
          </cell>
          <cell r="AN121">
            <v>95</v>
          </cell>
          <cell r="AO121">
            <v>95</v>
          </cell>
          <cell r="AP121">
            <v>95</v>
          </cell>
          <cell r="AQ121">
            <v>110</v>
          </cell>
        </row>
        <row r="122">
          <cell r="A122">
            <v>3920</v>
          </cell>
          <cell r="B122" t="str">
            <v>Hemisection - Including Root Removal (Excluding Root Canal Therapy)</v>
          </cell>
          <cell r="C122">
            <v>90</v>
          </cell>
          <cell r="D122">
            <v>90</v>
          </cell>
          <cell r="E122">
            <v>90</v>
          </cell>
          <cell r="F122">
            <v>90</v>
          </cell>
          <cell r="G122">
            <v>90</v>
          </cell>
          <cell r="H122">
            <v>90</v>
          </cell>
          <cell r="I122">
            <v>90</v>
          </cell>
          <cell r="J122">
            <v>90</v>
          </cell>
          <cell r="K122">
            <v>90</v>
          </cell>
          <cell r="L122">
            <v>90</v>
          </cell>
          <cell r="M122">
            <v>50</v>
          </cell>
          <cell r="N122">
            <v>50</v>
          </cell>
          <cell r="O122">
            <v>90</v>
          </cell>
          <cell r="P122">
            <v>90</v>
          </cell>
          <cell r="Q122">
            <v>90</v>
          </cell>
          <cell r="R122">
            <v>70</v>
          </cell>
          <cell r="S122">
            <v>70</v>
          </cell>
          <cell r="T122">
            <v>85</v>
          </cell>
          <cell r="U122">
            <v>85</v>
          </cell>
          <cell r="V122">
            <v>70</v>
          </cell>
          <cell r="W122">
            <v>70</v>
          </cell>
          <cell r="X122">
            <v>95</v>
          </cell>
          <cell r="Y122">
            <v>95</v>
          </cell>
          <cell r="Z122">
            <v>90</v>
          </cell>
          <cell r="AA122">
            <v>90</v>
          </cell>
          <cell r="AB122">
            <v>90</v>
          </cell>
          <cell r="AC122">
            <v>110</v>
          </cell>
          <cell r="AD122">
            <v>75</v>
          </cell>
          <cell r="AE122">
            <v>115</v>
          </cell>
          <cell r="AF122">
            <v>115</v>
          </cell>
          <cell r="AG122">
            <v>115</v>
          </cell>
          <cell r="AH122">
            <v>115</v>
          </cell>
          <cell r="AI122">
            <v>90</v>
          </cell>
          <cell r="AJ122">
            <v>90</v>
          </cell>
          <cell r="AK122">
            <v>90</v>
          </cell>
          <cell r="AL122">
            <v>90</v>
          </cell>
          <cell r="AM122">
            <v>90</v>
          </cell>
          <cell r="AN122">
            <v>90</v>
          </cell>
          <cell r="AO122">
            <v>90</v>
          </cell>
          <cell r="AP122">
            <v>90</v>
          </cell>
          <cell r="AQ122">
            <v>90</v>
          </cell>
        </row>
        <row r="123">
          <cell r="A123" t="str">
            <v>N/A</v>
          </cell>
          <cell r="B123" t="str">
            <v>Periodontics:</v>
          </cell>
        </row>
        <row r="124">
          <cell r="A124" t="str">
            <v>N/A</v>
          </cell>
          <cell r="B124" t="str">
            <v>Periodontal Charting For Treatment Planning Of Periodontal Disease Is Included In Exam And Covered At No Charge.</v>
          </cell>
        </row>
        <row r="125">
          <cell r="A125">
            <v>4210</v>
          </cell>
          <cell r="B125" t="str">
            <v>Gingivectomy/Gingivoplasty- Four Or More Contiguous Teeth Or Bounded Teeth Spaces - Per Quadrant</v>
          </cell>
          <cell r="C125">
            <v>70</v>
          </cell>
          <cell r="D125">
            <v>35</v>
          </cell>
          <cell r="E125">
            <v>50</v>
          </cell>
          <cell r="F125">
            <v>75</v>
          </cell>
          <cell r="G125">
            <v>75</v>
          </cell>
          <cell r="H125">
            <v>90</v>
          </cell>
          <cell r="I125">
            <v>90</v>
          </cell>
          <cell r="J125">
            <v>90</v>
          </cell>
          <cell r="K125">
            <v>125</v>
          </cell>
          <cell r="L125">
            <v>70</v>
          </cell>
          <cell r="M125">
            <v>110</v>
          </cell>
          <cell r="N125">
            <v>110</v>
          </cell>
          <cell r="O125">
            <v>135</v>
          </cell>
          <cell r="P125">
            <v>110</v>
          </cell>
          <cell r="Q125">
            <v>110</v>
          </cell>
          <cell r="R125">
            <v>110</v>
          </cell>
          <cell r="S125">
            <v>110</v>
          </cell>
          <cell r="T125">
            <v>110</v>
          </cell>
          <cell r="U125">
            <v>110</v>
          </cell>
          <cell r="V125">
            <v>155</v>
          </cell>
          <cell r="W125">
            <v>155</v>
          </cell>
          <cell r="X125">
            <v>120</v>
          </cell>
          <cell r="Y125">
            <v>120</v>
          </cell>
          <cell r="Z125">
            <v>180</v>
          </cell>
          <cell r="AA125">
            <v>180</v>
          </cell>
          <cell r="AB125">
            <v>180</v>
          </cell>
          <cell r="AC125">
            <v>215</v>
          </cell>
          <cell r="AD125">
            <v>215</v>
          </cell>
          <cell r="AE125">
            <v>50</v>
          </cell>
          <cell r="AF125">
            <v>100</v>
          </cell>
          <cell r="AG125">
            <v>150</v>
          </cell>
          <cell r="AH125">
            <v>200</v>
          </cell>
          <cell r="AI125">
            <v>35</v>
          </cell>
          <cell r="AJ125">
            <v>35</v>
          </cell>
          <cell r="AK125">
            <v>50</v>
          </cell>
          <cell r="AL125">
            <v>55</v>
          </cell>
          <cell r="AM125">
            <v>90</v>
          </cell>
          <cell r="AN125">
            <v>90</v>
          </cell>
          <cell r="AO125">
            <v>110</v>
          </cell>
          <cell r="AP125">
            <v>110</v>
          </cell>
          <cell r="AQ125">
            <v>150</v>
          </cell>
        </row>
        <row r="126">
          <cell r="A126">
            <v>4211</v>
          </cell>
          <cell r="B126" t="str">
            <v>Gingivectomy/Gingivoplasty- One To Three Teeth - Per Quadrant</v>
          </cell>
          <cell r="C126">
            <v>53</v>
          </cell>
          <cell r="D126">
            <v>26</v>
          </cell>
          <cell r="E126">
            <v>38</v>
          </cell>
          <cell r="F126">
            <v>56</v>
          </cell>
          <cell r="G126">
            <v>56</v>
          </cell>
          <cell r="H126">
            <v>68</v>
          </cell>
          <cell r="I126">
            <v>68</v>
          </cell>
          <cell r="J126">
            <v>68</v>
          </cell>
          <cell r="K126">
            <v>94</v>
          </cell>
          <cell r="L126">
            <v>53</v>
          </cell>
          <cell r="M126">
            <v>83</v>
          </cell>
          <cell r="N126">
            <v>83</v>
          </cell>
          <cell r="O126">
            <v>101</v>
          </cell>
          <cell r="P126">
            <v>83</v>
          </cell>
          <cell r="Q126">
            <v>83</v>
          </cell>
          <cell r="R126">
            <v>83</v>
          </cell>
          <cell r="S126">
            <v>83</v>
          </cell>
          <cell r="T126">
            <v>83</v>
          </cell>
          <cell r="U126">
            <v>83</v>
          </cell>
          <cell r="V126">
            <v>116</v>
          </cell>
          <cell r="W126">
            <v>116</v>
          </cell>
          <cell r="X126">
            <v>90</v>
          </cell>
          <cell r="Y126">
            <v>90</v>
          </cell>
          <cell r="Z126">
            <v>135</v>
          </cell>
          <cell r="AA126">
            <v>135</v>
          </cell>
          <cell r="AB126">
            <v>135</v>
          </cell>
          <cell r="AC126">
            <v>161</v>
          </cell>
          <cell r="AD126">
            <v>160</v>
          </cell>
          <cell r="AE126">
            <v>38</v>
          </cell>
          <cell r="AF126">
            <v>63</v>
          </cell>
          <cell r="AG126">
            <v>88</v>
          </cell>
          <cell r="AH126">
            <v>103</v>
          </cell>
          <cell r="AI126">
            <v>26</v>
          </cell>
          <cell r="AJ126">
            <v>26</v>
          </cell>
          <cell r="AK126">
            <v>38</v>
          </cell>
          <cell r="AL126">
            <v>40</v>
          </cell>
          <cell r="AM126">
            <v>68</v>
          </cell>
          <cell r="AN126">
            <v>68</v>
          </cell>
          <cell r="AO126">
            <v>83</v>
          </cell>
          <cell r="AP126">
            <v>83</v>
          </cell>
          <cell r="AQ126">
            <v>100</v>
          </cell>
        </row>
        <row r="127">
          <cell r="A127">
            <v>4240</v>
          </cell>
          <cell r="B127" t="str">
            <v xml:space="preserve">Gingival Flap Procedure, Including Root Planing - Four Or More Contiguous Teeth Or Bounded Teeth Spaces - Per Quadrant </v>
          </cell>
          <cell r="C127">
            <v>70</v>
          </cell>
          <cell r="D127">
            <v>150</v>
          </cell>
          <cell r="E127">
            <v>300</v>
          </cell>
          <cell r="F127">
            <v>325</v>
          </cell>
          <cell r="G127">
            <v>325</v>
          </cell>
          <cell r="H127">
            <v>250</v>
          </cell>
          <cell r="I127">
            <v>250</v>
          </cell>
          <cell r="J127">
            <v>250</v>
          </cell>
          <cell r="K127">
            <v>250</v>
          </cell>
          <cell r="L127">
            <v>70</v>
          </cell>
          <cell r="M127">
            <v>200</v>
          </cell>
          <cell r="N127">
            <v>200</v>
          </cell>
          <cell r="O127">
            <v>250</v>
          </cell>
          <cell r="P127">
            <v>130</v>
          </cell>
          <cell r="Q127">
            <v>130</v>
          </cell>
          <cell r="R127">
            <v>225</v>
          </cell>
          <cell r="S127">
            <v>225</v>
          </cell>
          <cell r="T127">
            <v>150</v>
          </cell>
          <cell r="U127">
            <v>150</v>
          </cell>
          <cell r="V127">
            <v>225</v>
          </cell>
          <cell r="W127">
            <v>225</v>
          </cell>
          <cell r="X127">
            <v>200</v>
          </cell>
          <cell r="Y127">
            <v>200</v>
          </cell>
          <cell r="Z127">
            <v>210</v>
          </cell>
          <cell r="AA127">
            <v>210</v>
          </cell>
          <cell r="AB127">
            <v>210</v>
          </cell>
          <cell r="AC127">
            <v>250</v>
          </cell>
          <cell r="AD127">
            <v>250</v>
          </cell>
          <cell r="AE127">
            <v>300</v>
          </cell>
          <cell r="AF127">
            <v>325</v>
          </cell>
          <cell r="AG127">
            <v>350</v>
          </cell>
          <cell r="AH127">
            <v>375</v>
          </cell>
          <cell r="AI127">
            <v>100</v>
          </cell>
          <cell r="AJ127">
            <v>100</v>
          </cell>
          <cell r="AK127">
            <v>100</v>
          </cell>
          <cell r="AL127">
            <v>100</v>
          </cell>
          <cell r="AM127">
            <v>150</v>
          </cell>
          <cell r="AN127">
            <v>150</v>
          </cell>
          <cell r="AO127">
            <v>150</v>
          </cell>
          <cell r="AP127">
            <v>150</v>
          </cell>
          <cell r="AQ127">
            <v>170</v>
          </cell>
        </row>
        <row r="128">
          <cell r="A128">
            <v>4241</v>
          </cell>
          <cell r="B128" t="str">
            <v>Gingival Flap Procedure, Including Root Planing - One To Three Teeth -Per Quadrant</v>
          </cell>
          <cell r="C128">
            <v>53</v>
          </cell>
          <cell r="D128">
            <v>113</v>
          </cell>
          <cell r="E128">
            <v>225</v>
          </cell>
          <cell r="F128">
            <v>244</v>
          </cell>
          <cell r="G128">
            <v>244</v>
          </cell>
          <cell r="H128">
            <v>188</v>
          </cell>
          <cell r="I128">
            <v>188</v>
          </cell>
          <cell r="J128">
            <v>188</v>
          </cell>
          <cell r="K128">
            <v>188</v>
          </cell>
          <cell r="L128">
            <v>53</v>
          </cell>
          <cell r="M128">
            <v>150</v>
          </cell>
          <cell r="N128">
            <v>150</v>
          </cell>
          <cell r="O128">
            <v>188</v>
          </cell>
          <cell r="P128">
            <v>98</v>
          </cell>
          <cell r="Q128">
            <v>98</v>
          </cell>
          <cell r="R128">
            <v>169</v>
          </cell>
          <cell r="S128">
            <v>169</v>
          </cell>
          <cell r="T128">
            <v>113</v>
          </cell>
          <cell r="U128">
            <v>113</v>
          </cell>
          <cell r="V128">
            <v>169</v>
          </cell>
          <cell r="W128">
            <v>169</v>
          </cell>
          <cell r="X128">
            <v>150</v>
          </cell>
          <cell r="Y128">
            <v>150</v>
          </cell>
          <cell r="Z128">
            <v>158</v>
          </cell>
          <cell r="AA128">
            <v>158</v>
          </cell>
          <cell r="AB128">
            <v>158</v>
          </cell>
          <cell r="AC128">
            <v>188</v>
          </cell>
          <cell r="AD128">
            <v>188</v>
          </cell>
          <cell r="AE128">
            <v>225</v>
          </cell>
          <cell r="AF128">
            <v>250</v>
          </cell>
          <cell r="AG128">
            <v>275</v>
          </cell>
          <cell r="AH128">
            <v>300</v>
          </cell>
          <cell r="AI128">
            <v>78</v>
          </cell>
          <cell r="AJ128">
            <v>78</v>
          </cell>
          <cell r="AK128">
            <v>78</v>
          </cell>
          <cell r="AL128">
            <v>78</v>
          </cell>
          <cell r="AM128">
            <v>113</v>
          </cell>
          <cell r="AN128">
            <v>113</v>
          </cell>
          <cell r="AO128">
            <v>113</v>
          </cell>
          <cell r="AP128">
            <v>113</v>
          </cell>
          <cell r="AQ128">
            <v>130</v>
          </cell>
        </row>
        <row r="129">
          <cell r="A129">
            <v>4249</v>
          </cell>
          <cell r="B129" t="str">
            <v>Clinical Crown Lengthening - Hard Tissue</v>
          </cell>
          <cell r="C129">
            <v>125</v>
          </cell>
          <cell r="D129">
            <v>125</v>
          </cell>
          <cell r="E129">
            <v>125</v>
          </cell>
          <cell r="F129">
            <v>125</v>
          </cell>
          <cell r="G129">
            <v>125</v>
          </cell>
          <cell r="H129">
            <v>125</v>
          </cell>
          <cell r="I129">
            <v>125</v>
          </cell>
          <cell r="J129">
            <v>125</v>
          </cell>
          <cell r="K129">
            <v>125</v>
          </cell>
          <cell r="L129">
            <v>125</v>
          </cell>
          <cell r="M129">
            <v>125</v>
          </cell>
          <cell r="N129">
            <v>125</v>
          </cell>
          <cell r="O129">
            <v>125</v>
          </cell>
          <cell r="P129">
            <v>110</v>
          </cell>
          <cell r="Q129">
            <v>110</v>
          </cell>
          <cell r="R129">
            <v>125</v>
          </cell>
          <cell r="S129">
            <v>125</v>
          </cell>
          <cell r="T129">
            <v>150</v>
          </cell>
          <cell r="U129">
            <v>150</v>
          </cell>
          <cell r="V129">
            <v>125</v>
          </cell>
          <cell r="W129">
            <v>125</v>
          </cell>
          <cell r="X129">
            <v>240</v>
          </cell>
          <cell r="Y129">
            <v>240</v>
          </cell>
          <cell r="Z129">
            <v>240</v>
          </cell>
          <cell r="AA129">
            <v>240</v>
          </cell>
          <cell r="AB129">
            <v>240</v>
          </cell>
          <cell r="AC129">
            <v>290</v>
          </cell>
          <cell r="AD129">
            <v>290</v>
          </cell>
          <cell r="AE129">
            <v>125</v>
          </cell>
          <cell r="AF129">
            <v>135</v>
          </cell>
          <cell r="AG129">
            <v>145</v>
          </cell>
          <cell r="AH129">
            <v>155</v>
          </cell>
          <cell r="AI129">
            <v>120</v>
          </cell>
          <cell r="AJ129">
            <v>120</v>
          </cell>
          <cell r="AK129">
            <v>120</v>
          </cell>
          <cell r="AL129">
            <v>120</v>
          </cell>
          <cell r="AM129">
            <v>120</v>
          </cell>
          <cell r="AN129">
            <v>120</v>
          </cell>
          <cell r="AO129">
            <v>120</v>
          </cell>
          <cell r="AP129">
            <v>150</v>
          </cell>
          <cell r="AQ129">
            <v>160</v>
          </cell>
        </row>
        <row r="130">
          <cell r="A130">
            <v>4260</v>
          </cell>
          <cell r="B130" t="str">
            <v>Osseous Surgery (Including Flap Entry And Closure) - Four Or More Contiguous Teeth Or Bounded Teeth Spaces Per Quadrant</v>
          </cell>
          <cell r="C130">
            <v>250</v>
          </cell>
          <cell r="D130">
            <v>150</v>
          </cell>
          <cell r="E130">
            <v>300</v>
          </cell>
          <cell r="F130">
            <v>300</v>
          </cell>
          <cell r="G130">
            <v>300</v>
          </cell>
          <cell r="H130">
            <v>300</v>
          </cell>
          <cell r="I130">
            <v>300</v>
          </cell>
          <cell r="J130">
            <v>300</v>
          </cell>
          <cell r="K130">
            <v>250</v>
          </cell>
          <cell r="L130">
            <v>250</v>
          </cell>
          <cell r="M130">
            <v>225</v>
          </cell>
          <cell r="N130">
            <v>225</v>
          </cell>
          <cell r="O130">
            <v>250</v>
          </cell>
          <cell r="P130">
            <v>300</v>
          </cell>
          <cell r="Q130">
            <v>300</v>
          </cell>
          <cell r="R130">
            <v>225</v>
          </cell>
          <cell r="S130">
            <v>225</v>
          </cell>
          <cell r="T130">
            <v>300</v>
          </cell>
          <cell r="U130">
            <v>300</v>
          </cell>
          <cell r="V130">
            <v>225</v>
          </cell>
          <cell r="W130">
            <v>225</v>
          </cell>
          <cell r="X130">
            <v>300</v>
          </cell>
          <cell r="Y130">
            <v>300</v>
          </cell>
          <cell r="Z130">
            <v>330</v>
          </cell>
          <cell r="AA130">
            <v>330</v>
          </cell>
          <cell r="AB130">
            <v>330</v>
          </cell>
          <cell r="AC130">
            <v>395</v>
          </cell>
          <cell r="AD130">
            <v>395</v>
          </cell>
          <cell r="AE130">
            <v>300</v>
          </cell>
          <cell r="AF130">
            <v>325</v>
          </cell>
          <cell r="AG130">
            <v>350</v>
          </cell>
          <cell r="AH130">
            <v>375</v>
          </cell>
          <cell r="AI130">
            <v>160</v>
          </cell>
          <cell r="AJ130">
            <v>160</v>
          </cell>
          <cell r="AK130">
            <v>260</v>
          </cell>
          <cell r="AL130">
            <v>260</v>
          </cell>
          <cell r="AM130">
            <v>295</v>
          </cell>
          <cell r="AN130">
            <v>295</v>
          </cell>
          <cell r="AO130">
            <v>295</v>
          </cell>
          <cell r="AP130">
            <v>300</v>
          </cell>
          <cell r="AQ130">
            <v>330</v>
          </cell>
        </row>
        <row r="131">
          <cell r="A131">
            <v>4261</v>
          </cell>
          <cell r="B131" t="str">
            <v xml:space="preserve">Osseous Surgery (Including Flap Entry And Closure) - </v>
          </cell>
          <cell r="C131">
            <v>188</v>
          </cell>
          <cell r="D131">
            <v>113</v>
          </cell>
          <cell r="E131">
            <v>225</v>
          </cell>
          <cell r="F131">
            <v>225</v>
          </cell>
          <cell r="G131">
            <v>225</v>
          </cell>
          <cell r="H131">
            <v>225</v>
          </cell>
          <cell r="I131">
            <v>225</v>
          </cell>
          <cell r="J131">
            <v>225</v>
          </cell>
          <cell r="K131">
            <v>188</v>
          </cell>
          <cell r="L131">
            <v>188</v>
          </cell>
          <cell r="M131">
            <v>169</v>
          </cell>
          <cell r="N131">
            <v>169</v>
          </cell>
          <cell r="O131">
            <v>188</v>
          </cell>
          <cell r="P131">
            <v>188</v>
          </cell>
          <cell r="Q131">
            <v>188</v>
          </cell>
          <cell r="R131">
            <v>169</v>
          </cell>
          <cell r="S131">
            <v>169</v>
          </cell>
          <cell r="T131">
            <v>225</v>
          </cell>
          <cell r="U131">
            <v>225</v>
          </cell>
          <cell r="V131">
            <v>169</v>
          </cell>
          <cell r="W131">
            <v>169</v>
          </cell>
          <cell r="X131">
            <v>244</v>
          </cell>
          <cell r="Y131">
            <v>244</v>
          </cell>
          <cell r="Z131">
            <v>248</v>
          </cell>
          <cell r="AA131">
            <v>248</v>
          </cell>
          <cell r="AB131">
            <v>248</v>
          </cell>
          <cell r="AC131">
            <v>296</v>
          </cell>
          <cell r="AD131">
            <v>296</v>
          </cell>
          <cell r="AE131">
            <v>225</v>
          </cell>
          <cell r="AF131">
            <v>250</v>
          </cell>
          <cell r="AG131">
            <v>275</v>
          </cell>
          <cell r="AH131">
            <v>300</v>
          </cell>
          <cell r="AI131">
            <v>123</v>
          </cell>
          <cell r="AJ131">
            <v>123</v>
          </cell>
          <cell r="AK131">
            <v>198</v>
          </cell>
          <cell r="AL131">
            <v>198</v>
          </cell>
          <cell r="AM131">
            <v>210</v>
          </cell>
          <cell r="AN131">
            <v>210</v>
          </cell>
          <cell r="AO131">
            <v>210</v>
          </cell>
          <cell r="AP131">
            <v>225</v>
          </cell>
          <cell r="AQ131">
            <v>248</v>
          </cell>
        </row>
        <row r="132">
          <cell r="A132">
            <v>4270</v>
          </cell>
          <cell r="B132" t="str">
            <v>Pedicle Soft Tissue Graft Procedure</v>
          </cell>
          <cell r="C132">
            <v>250</v>
          </cell>
          <cell r="D132">
            <v>250</v>
          </cell>
          <cell r="E132">
            <v>250</v>
          </cell>
          <cell r="F132">
            <v>250</v>
          </cell>
          <cell r="G132">
            <v>250</v>
          </cell>
          <cell r="H132">
            <v>250</v>
          </cell>
          <cell r="I132">
            <v>250</v>
          </cell>
          <cell r="J132">
            <v>250</v>
          </cell>
          <cell r="K132">
            <v>250</v>
          </cell>
          <cell r="L132">
            <v>250</v>
          </cell>
          <cell r="M132">
            <v>250</v>
          </cell>
          <cell r="N132">
            <v>250</v>
          </cell>
          <cell r="O132">
            <v>250</v>
          </cell>
          <cell r="P132">
            <v>185</v>
          </cell>
          <cell r="Q132">
            <v>185</v>
          </cell>
          <cell r="R132">
            <v>250</v>
          </cell>
          <cell r="S132">
            <v>250</v>
          </cell>
          <cell r="T132">
            <v>245</v>
          </cell>
          <cell r="U132">
            <v>245</v>
          </cell>
          <cell r="V132">
            <v>250</v>
          </cell>
          <cell r="W132">
            <v>250</v>
          </cell>
          <cell r="X132">
            <v>235</v>
          </cell>
          <cell r="Y132">
            <v>235</v>
          </cell>
          <cell r="Z132">
            <v>250</v>
          </cell>
          <cell r="AA132">
            <v>250</v>
          </cell>
          <cell r="AB132">
            <v>250</v>
          </cell>
          <cell r="AC132">
            <v>300</v>
          </cell>
          <cell r="AD132">
            <v>300</v>
          </cell>
          <cell r="AE132">
            <v>250</v>
          </cell>
          <cell r="AF132">
            <v>275</v>
          </cell>
          <cell r="AG132">
            <v>300</v>
          </cell>
          <cell r="AH132">
            <v>325</v>
          </cell>
          <cell r="AI132">
            <v>85</v>
          </cell>
          <cell r="AJ132">
            <v>85</v>
          </cell>
          <cell r="AK132">
            <v>195</v>
          </cell>
          <cell r="AL132">
            <v>195</v>
          </cell>
          <cell r="AM132">
            <v>245</v>
          </cell>
          <cell r="AN132">
            <v>245</v>
          </cell>
          <cell r="AO132">
            <v>245</v>
          </cell>
          <cell r="AP132">
            <v>245</v>
          </cell>
          <cell r="AQ132">
            <v>250</v>
          </cell>
        </row>
        <row r="133">
          <cell r="A133">
            <v>4271</v>
          </cell>
          <cell r="B133" t="str">
            <v>Free Soft Tissue Graft Procedure (Including Done Site Surgery)</v>
          </cell>
          <cell r="C133">
            <v>165</v>
          </cell>
          <cell r="D133">
            <v>250</v>
          </cell>
          <cell r="E133">
            <v>250</v>
          </cell>
          <cell r="F133">
            <v>250</v>
          </cell>
          <cell r="G133">
            <v>250</v>
          </cell>
          <cell r="H133">
            <v>250</v>
          </cell>
          <cell r="I133">
            <v>250</v>
          </cell>
          <cell r="J133">
            <v>250</v>
          </cell>
          <cell r="K133">
            <v>250</v>
          </cell>
          <cell r="L133">
            <v>165</v>
          </cell>
          <cell r="M133">
            <v>250</v>
          </cell>
          <cell r="N133">
            <v>250</v>
          </cell>
          <cell r="O133">
            <v>250</v>
          </cell>
          <cell r="P133">
            <v>185</v>
          </cell>
          <cell r="Q133">
            <v>185</v>
          </cell>
          <cell r="R133">
            <v>250</v>
          </cell>
          <cell r="S133">
            <v>250</v>
          </cell>
          <cell r="T133">
            <v>245</v>
          </cell>
          <cell r="U133">
            <v>245</v>
          </cell>
          <cell r="V133">
            <v>250</v>
          </cell>
          <cell r="W133">
            <v>250</v>
          </cell>
          <cell r="X133">
            <v>235</v>
          </cell>
          <cell r="Y133">
            <v>235</v>
          </cell>
          <cell r="Z133">
            <v>260</v>
          </cell>
          <cell r="AA133">
            <v>260</v>
          </cell>
          <cell r="AB133">
            <v>260</v>
          </cell>
          <cell r="AC133">
            <v>310</v>
          </cell>
          <cell r="AD133">
            <v>310</v>
          </cell>
          <cell r="AE133">
            <v>250</v>
          </cell>
          <cell r="AF133">
            <v>275</v>
          </cell>
          <cell r="AG133">
            <v>300</v>
          </cell>
          <cell r="AH133">
            <v>325</v>
          </cell>
          <cell r="AI133">
            <v>120</v>
          </cell>
          <cell r="AJ133">
            <v>120</v>
          </cell>
          <cell r="AK133">
            <v>195</v>
          </cell>
          <cell r="AL133">
            <v>195</v>
          </cell>
          <cell r="AM133">
            <v>245</v>
          </cell>
          <cell r="AN133">
            <v>245</v>
          </cell>
          <cell r="AO133">
            <v>245</v>
          </cell>
          <cell r="AP133">
            <v>245</v>
          </cell>
          <cell r="AQ133">
            <v>260</v>
          </cell>
        </row>
        <row r="134">
          <cell r="A134">
            <v>4273</v>
          </cell>
          <cell r="B134" t="str">
            <v>Subepithelial Connective Tissue Graft Procedure</v>
          </cell>
          <cell r="C134">
            <v>75</v>
          </cell>
          <cell r="D134">
            <v>300</v>
          </cell>
          <cell r="E134">
            <v>300</v>
          </cell>
          <cell r="F134">
            <v>300</v>
          </cell>
          <cell r="G134">
            <v>300</v>
          </cell>
          <cell r="H134">
            <v>300</v>
          </cell>
          <cell r="I134">
            <v>300</v>
          </cell>
          <cell r="J134">
            <v>300</v>
          </cell>
          <cell r="K134">
            <v>75</v>
          </cell>
          <cell r="L134">
            <v>75</v>
          </cell>
          <cell r="M134">
            <v>300</v>
          </cell>
          <cell r="N134">
            <v>300</v>
          </cell>
          <cell r="O134">
            <v>75</v>
          </cell>
          <cell r="P134">
            <v>300</v>
          </cell>
          <cell r="Q134">
            <v>300</v>
          </cell>
          <cell r="R134">
            <v>300</v>
          </cell>
          <cell r="S134">
            <v>300</v>
          </cell>
          <cell r="T134">
            <v>300</v>
          </cell>
          <cell r="U134">
            <v>300</v>
          </cell>
          <cell r="V134">
            <v>300</v>
          </cell>
          <cell r="W134">
            <v>300</v>
          </cell>
          <cell r="X134">
            <v>300</v>
          </cell>
          <cell r="Y134">
            <v>300</v>
          </cell>
          <cell r="Z134">
            <v>280</v>
          </cell>
          <cell r="AA134">
            <v>75</v>
          </cell>
          <cell r="AB134">
            <v>280</v>
          </cell>
          <cell r="AC134">
            <v>75</v>
          </cell>
          <cell r="AD134">
            <v>85</v>
          </cell>
          <cell r="AE134">
            <v>300</v>
          </cell>
          <cell r="AF134">
            <v>325</v>
          </cell>
          <cell r="AG134">
            <v>350</v>
          </cell>
          <cell r="AH134">
            <v>375</v>
          </cell>
          <cell r="AI134">
            <v>75</v>
          </cell>
          <cell r="AJ134">
            <v>75</v>
          </cell>
          <cell r="AK134">
            <v>75</v>
          </cell>
          <cell r="AL134">
            <v>75</v>
          </cell>
          <cell r="AM134">
            <v>75</v>
          </cell>
          <cell r="AN134">
            <v>75</v>
          </cell>
          <cell r="AO134">
            <v>75</v>
          </cell>
          <cell r="AP134">
            <v>75</v>
          </cell>
          <cell r="AQ134">
            <v>75</v>
          </cell>
        </row>
        <row r="135">
          <cell r="A135">
            <v>4274</v>
          </cell>
          <cell r="B135" t="str">
            <v>Distal Or Proximal Wedge Proceudre - Separate Procedure</v>
          </cell>
          <cell r="C135">
            <v>70</v>
          </cell>
          <cell r="D135">
            <v>50</v>
          </cell>
          <cell r="E135">
            <v>70</v>
          </cell>
          <cell r="F135">
            <v>70</v>
          </cell>
          <cell r="G135">
            <v>70</v>
          </cell>
          <cell r="H135">
            <v>70</v>
          </cell>
          <cell r="I135">
            <v>70</v>
          </cell>
          <cell r="J135">
            <v>70</v>
          </cell>
          <cell r="K135">
            <v>70</v>
          </cell>
          <cell r="L135">
            <v>70</v>
          </cell>
          <cell r="M135">
            <v>70</v>
          </cell>
          <cell r="N135">
            <v>70</v>
          </cell>
          <cell r="O135">
            <v>70</v>
          </cell>
          <cell r="P135">
            <v>70</v>
          </cell>
          <cell r="Q135">
            <v>70</v>
          </cell>
          <cell r="R135">
            <v>70</v>
          </cell>
          <cell r="S135">
            <v>70</v>
          </cell>
          <cell r="T135">
            <v>100</v>
          </cell>
          <cell r="U135">
            <v>100</v>
          </cell>
          <cell r="V135">
            <v>70</v>
          </cell>
          <cell r="W135">
            <v>70</v>
          </cell>
          <cell r="X135">
            <v>100</v>
          </cell>
          <cell r="Y135">
            <v>100</v>
          </cell>
          <cell r="Z135">
            <v>80</v>
          </cell>
          <cell r="AA135">
            <v>80</v>
          </cell>
          <cell r="AB135">
            <v>80</v>
          </cell>
          <cell r="AC135">
            <v>95</v>
          </cell>
          <cell r="AD135">
            <v>95</v>
          </cell>
          <cell r="AE135">
            <v>70</v>
          </cell>
          <cell r="AF135">
            <v>70</v>
          </cell>
          <cell r="AG135">
            <v>70</v>
          </cell>
          <cell r="AH135">
            <v>70</v>
          </cell>
          <cell r="AI135">
            <v>50</v>
          </cell>
          <cell r="AJ135">
            <v>50</v>
          </cell>
          <cell r="AK135">
            <v>70</v>
          </cell>
          <cell r="AL135">
            <v>70</v>
          </cell>
          <cell r="AM135">
            <v>70</v>
          </cell>
          <cell r="AN135">
            <v>70</v>
          </cell>
          <cell r="AO135">
            <v>70</v>
          </cell>
          <cell r="AP135">
            <v>100</v>
          </cell>
          <cell r="AQ135">
            <v>100</v>
          </cell>
        </row>
        <row r="136">
          <cell r="A136">
            <v>4341</v>
          </cell>
          <cell r="B136" t="str">
            <v>Periodontal Scaling And Root Planing - Four Or More Contiguous Teeth Or Bounded Teeth - Per Quadrant</v>
          </cell>
          <cell r="C136">
            <v>50</v>
          </cell>
          <cell r="D136">
            <v>15</v>
          </cell>
          <cell r="E136">
            <v>25</v>
          </cell>
          <cell r="F136">
            <v>35</v>
          </cell>
          <cell r="G136">
            <v>35</v>
          </cell>
          <cell r="H136">
            <v>50</v>
          </cell>
          <cell r="I136">
            <v>50</v>
          </cell>
          <cell r="J136">
            <v>50</v>
          </cell>
          <cell r="K136">
            <v>50</v>
          </cell>
          <cell r="L136">
            <v>50</v>
          </cell>
          <cell r="M136">
            <v>50</v>
          </cell>
          <cell r="N136">
            <v>50</v>
          </cell>
          <cell r="O136">
            <v>50</v>
          </cell>
          <cell r="P136">
            <v>55</v>
          </cell>
          <cell r="Q136">
            <v>55</v>
          </cell>
          <cell r="R136">
            <v>65</v>
          </cell>
          <cell r="S136">
            <v>65</v>
          </cell>
          <cell r="T136">
            <v>50</v>
          </cell>
          <cell r="U136">
            <v>50</v>
          </cell>
          <cell r="V136">
            <v>85</v>
          </cell>
          <cell r="W136">
            <v>85</v>
          </cell>
          <cell r="X136">
            <v>60</v>
          </cell>
          <cell r="Y136">
            <v>60</v>
          </cell>
          <cell r="Z136">
            <v>60</v>
          </cell>
          <cell r="AA136">
            <v>60</v>
          </cell>
          <cell r="AB136">
            <v>60</v>
          </cell>
          <cell r="AC136">
            <v>75</v>
          </cell>
          <cell r="AD136">
            <v>100</v>
          </cell>
          <cell r="AE136">
            <v>25</v>
          </cell>
          <cell r="AF136">
            <v>35</v>
          </cell>
          <cell r="AG136">
            <v>50</v>
          </cell>
          <cell r="AH136">
            <v>65</v>
          </cell>
          <cell r="AI136">
            <v>15</v>
          </cell>
          <cell r="AJ136">
            <v>15</v>
          </cell>
          <cell r="AK136">
            <v>25</v>
          </cell>
          <cell r="AL136">
            <v>35</v>
          </cell>
          <cell r="AM136">
            <v>40</v>
          </cell>
          <cell r="AN136">
            <v>40</v>
          </cell>
          <cell r="AO136">
            <v>40</v>
          </cell>
          <cell r="AP136">
            <v>50</v>
          </cell>
          <cell r="AQ136">
            <v>50</v>
          </cell>
        </row>
        <row r="137">
          <cell r="A137">
            <v>4342</v>
          </cell>
          <cell r="B137" t="str">
            <v>Periodontal Scaling And Root Planing - One To Three Teeth - Per Quadrant</v>
          </cell>
          <cell r="C137">
            <v>38</v>
          </cell>
          <cell r="D137">
            <v>11</v>
          </cell>
          <cell r="E137">
            <v>19</v>
          </cell>
          <cell r="F137">
            <v>26</v>
          </cell>
          <cell r="G137">
            <v>26</v>
          </cell>
          <cell r="H137">
            <v>38</v>
          </cell>
          <cell r="I137">
            <v>38</v>
          </cell>
          <cell r="J137">
            <v>38</v>
          </cell>
          <cell r="K137">
            <v>38</v>
          </cell>
          <cell r="L137">
            <v>38</v>
          </cell>
          <cell r="M137">
            <v>38</v>
          </cell>
          <cell r="N137">
            <v>38</v>
          </cell>
          <cell r="O137">
            <v>38</v>
          </cell>
          <cell r="P137">
            <v>41</v>
          </cell>
          <cell r="Q137">
            <v>41</v>
          </cell>
          <cell r="R137">
            <v>49</v>
          </cell>
          <cell r="S137">
            <v>49</v>
          </cell>
          <cell r="T137">
            <v>38</v>
          </cell>
          <cell r="U137">
            <v>38</v>
          </cell>
          <cell r="V137">
            <v>64</v>
          </cell>
          <cell r="W137">
            <v>64</v>
          </cell>
          <cell r="X137">
            <v>45</v>
          </cell>
          <cell r="Y137">
            <v>45</v>
          </cell>
          <cell r="Z137">
            <v>45</v>
          </cell>
          <cell r="AA137">
            <v>45</v>
          </cell>
          <cell r="AB137">
            <v>45</v>
          </cell>
          <cell r="AC137">
            <v>56</v>
          </cell>
          <cell r="AD137">
            <v>80</v>
          </cell>
          <cell r="AE137">
            <v>19</v>
          </cell>
          <cell r="AF137">
            <v>29</v>
          </cell>
          <cell r="AG137">
            <v>39</v>
          </cell>
          <cell r="AH137">
            <v>49</v>
          </cell>
          <cell r="AI137">
            <v>11</v>
          </cell>
          <cell r="AJ137">
            <v>11</v>
          </cell>
          <cell r="AK137">
            <v>19</v>
          </cell>
          <cell r="AL137">
            <v>26</v>
          </cell>
          <cell r="AM137">
            <v>30</v>
          </cell>
          <cell r="AN137">
            <v>30</v>
          </cell>
          <cell r="AO137">
            <v>30</v>
          </cell>
          <cell r="AP137">
            <v>38</v>
          </cell>
          <cell r="AQ137">
            <v>38</v>
          </cell>
        </row>
        <row r="138">
          <cell r="A138">
            <v>4355</v>
          </cell>
          <cell r="B138" t="str">
            <v xml:space="preserve">Full Mouth Debridement </v>
          </cell>
          <cell r="C138">
            <v>40</v>
          </cell>
          <cell r="D138">
            <v>15</v>
          </cell>
          <cell r="E138">
            <v>25</v>
          </cell>
          <cell r="F138">
            <v>35</v>
          </cell>
          <cell r="G138">
            <v>35</v>
          </cell>
          <cell r="H138">
            <v>40</v>
          </cell>
          <cell r="I138">
            <v>40</v>
          </cell>
          <cell r="J138">
            <v>40</v>
          </cell>
          <cell r="K138">
            <v>40</v>
          </cell>
          <cell r="L138">
            <v>40</v>
          </cell>
          <cell r="M138">
            <v>30</v>
          </cell>
          <cell r="N138">
            <v>30</v>
          </cell>
          <cell r="O138">
            <v>50</v>
          </cell>
          <cell r="P138">
            <v>30</v>
          </cell>
          <cell r="Q138">
            <v>30</v>
          </cell>
          <cell r="R138">
            <v>30</v>
          </cell>
          <cell r="S138">
            <v>30</v>
          </cell>
          <cell r="T138">
            <v>50</v>
          </cell>
          <cell r="U138">
            <v>50</v>
          </cell>
          <cell r="V138">
            <v>30</v>
          </cell>
          <cell r="W138">
            <v>30</v>
          </cell>
          <cell r="X138">
            <v>60</v>
          </cell>
          <cell r="Y138">
            <v>60</v>
          </cell>
          <cell r="Z138">
            <v>60</v>
          </cell>
          <cell r="AA138">
            <v>60</v>
          </cell>
          <cell r="AB138">
            <v>60</v>
          </cell>
          <cell r="AC138">
            <v>75</v>
          </cell>
          <cell r="AD138">
            <v>100</v>
          </cell>
          <cell r="AE138">
            <v>25</v>
          </cell>
          <cell r="AF138">
            <v>25</v>
          </cell>
          <cell r="AG138">
            <v>25</v>
          </cell>
          <cell r="AH138">
            <v>25</v>
          </cell>
          <cell r="AI138">
            <v>15</v>
          </cell>
          <cell r="AJ138">
            <v>15</v>
          </cell>
          <cell r="AK138">
            <v>15</v>
          </cell>
          <cell r="AL138">
            <v>35</v>
          </cell>
          <cell r="AM138">
            <v>40</v>
          </cell>
          <cell r="AN138">
            <v>40</v>
          </cell>
          <cell r="AO138">
            <v>40</v>
          </cell>
          <cell r="AP138">
            <v>50</v>
          </cell>
          <cell r="AQ138">
            <v>50</v>
          </cell>
        </row>
        <row r="139">
          <cell r="A139">
            <v>4381</v>
          </cell>
          <cell r="B139" t="str">
            <v>Localized Site - Specific Therapy, Per Tooth</v>
          </cell>
          <cell r="C139">
            <v>60</v>
          </cell>
          <cell r="D139">
            <v>60</v>
          </cell>
          <cell r="E139">
            <v>60</v>
          </cell>
          <cell r="F139">
            <v>60</v>
          </cell>
          <cell r="G139">
            <v>60</v>
          </cell>
          <cell r="H139">
            <v>60</v>
          </cell>
          <cell r="I139">
            <v>60</v>
          </cell>
          <cell r="J139">
            <v>60</v>
          </cell>
          <cell r="K139">
            <v>60</v>
          </cell>
          <cell r="L139">
            <v>60</v>
          </cell>
          <cell r="M139">
            <v>60</v>
          </cell>
          <cell r="N139">
            <v>60</v>
          </cell>
          <cell r="O139">
            <v>60</v>
          </cell>
          <cell r="P139">
            <v>60</v>
          </cell>
          <cell r="Q139">
            <v>60</v>
          </cell>
          <cell r="R139">
            <v>60</v>
          </cell>
          <cell r="S139">
            <v>60</v>
          </cell>
          <cell r="T139">
            <v>65</v>
          </cell>
          <cell r="U139">
            <v>65</v>
          </cell>
          <cell r="V139">
            <v>60</v>
          </cell>
          <cell r="W139">
            <v>60</v>
          </cell>
          <cell r="X139">
            <v>75</v>
          </cell>
          <cell r="Y139">
            <v>75</v>
          </cell>
          <cell r="Z139">
            <v>60</v>
          </cell>
          <cell r="AA139">
            <v>60</v>
          </cell>
          <cell r="AB139">
            <v>60</v>
          </cell>
          <cell r="AC139">
            <v>75</v>
          </cell>
          <cell r="AD139">
            <v>100</v>
          </cell>
          <cell r="AE139">
            <v>60</v>
          </cell>
          <cell r="AF139">
            <v>60</v>
          </cell>
          <cell r="AG139">
            <v>60</v>
          </cell>
          <cell r="AH139">
            <v>60</v>
          </cell>
          <cell r="AI139">
            <v>60</v>
          </cell>
          <cell r="AJ139">
            <v>60</v>
          </cell>
          <cell r="AK139">
            <v>60</v>
          </cell>
          <cell r="AL139">
            <v>60</v>
          </cell>
          <cell r="AM139">
            <v>60</v>
          </cell>
          <cell r="AN139">
            <v>60</v>
          </cell>
          <cell r="AO139">
            <v>60</v>
          </cell>
          <cell r="AP139">
            <v>65</v>
          </cell>
          <cell r="AQ139">
            <v>65</v>
          </cell>
        </row>
        <row r="140">
          <cell r="A140">
            <v>4910</v>
          </cell>
          <cell r="B140" t="str">
            <v>Periodontal Maintenance Procedures - Following Active Therapy (2 In 12 Months)</v>
          </cell>
          <cell r="C140">
            <v>50</v>
          </cell>
          <cell r="D140">
            <v>25</v>
          </cell>
          <cell r="E140">
            <v>25</v>
          </cell>
          <cell r="F140">
            <v>35</v>
          </cell>
          <cell r="G140">
            <v>35</v>
          </cell>
          <cell r="H140">
            <v>50</v>
          </cell>
          <cell r="I140">
            <v>50</v>
          </cell>
          <cell r="J140">
            <v>50</v>
          </cell>
          <cell r="K140">
            <v>40</v>
          </cell>
          <cell r="L140">
            <v>50</v>
          </cell>
          <cell r="M140">
            <v>35</v>
          </cell>
          <cell r="N140">
            <v>35</v>
          </cell>
          <cell r="O140">
            <v>30</v>
          </cell>
          <cell r="P140">
            <v>35</v>
          </cell>
          <cell r="Q140">
            <v>35</v>
          </cell>
          <cell r="R140">
            <v>35</v>
          </cell>
          <cell r="S140">
            <v>35</v>
          </cell>
          <cell r="T140">
            <v>25</v>
          </cell>
          <cell r="U140">
            <v>25</v>
          </cell>
          <cell r="V140">
            <v>35</v>
          </cell>
          <cell r="W140">
            <v>35</v>
          </cell>
          <cell r="X140">
            <v>25</v>
          </cell>
          <cell r="Y140">
            <v>25</v>
          </cell>
          <cell r="Z140">
            <v>60</v>
          </cell>
          <cell r="AA140">
            <v>60</v>
          </cell>
          <cell r="AB140">
            <v>60</v>
          </cell>
          <cell r="AC140">
            <v>75</v>
          </cell>
          <cell r="AD140">
            <v>75</v>
          </cell>
          <cell r="AE140">
            <v>25</v>
          </cell>
          <cell r="AF140">
            <v>30</v>
          </cell>
          <cell r="AG140">
            <v>35</v>
          </cell>
          <cell r="AH140">
            <v>40</v>
          </cell>
          <cell r="AI140">
            <v>15</v>
          </cell>
          <cell r="AJ140">
            <v>15</v>
          </cell>
          <cell r="AK140">
            <v>15</v>
          </cell>
          <cell r="AL140">
            <v>30</v>
          </cell>
          <cell r="AM140">
            <v>30</v>
          </cell>
          <cell r="AN140">
            <v>30</v>
          </cell>
          <cell r="AO140">
            <v>30</v>
          </cell>
          <cell r="AP140">
            <v>40</v>
          </cell>
          <cell r="AQ140">
            <v>40</v>
          </cell>
        </row>
        <row r="141">
          <cell r="A141">
            <v>4999</v>
          </cell>
          <cell r="B141" t="str">
            <v>Periodontal charting for treatment planning of periodontal disease</v>
          </cell>
          <cell r="C141" t="str">
            <v>Not Covered</v>
          </cell>
          <cell r="D141">
            <v>0</v>
          </cell>
          <cell r="E141" t="str">
            <v>Not Covered</v>
          </cell>
          <cell r="F141" t="str">
            <v>Not Covered</v>
          </cell>
          <cell r="G141" t="str">
            <v>Not Covered</v>
          </cell>
          <cell r="H141" t="str">
            <v>Not Covered</v>
          </cell>
          <cell r="I141" t="str">
            <v>Not Covered</v>
          </cell>
          <cell r="J141" t="str">
            <v>Not Covered</v>
          </cell>
          <cell r="K141" t="str">
            <v>Not Covered</v>
          </cell>
          <cell r="L141" t="str">
            <v>Not Covered</v>
          </cell>
          <cell r="M141" t="str">
            <v>Not Covered</v>
          </cell>
          <cell r="N141" t="str">
            <v>Not Covered</v>
          </cell>
          <cell r="O141" t="str">
            <v>Not Covered</v>
          </cell>
          <cell r="P141" t="str">
            <v>Not Covered</v>
          </cell>
          <cell r="Q141" t="str">
            <v>Not Covered</v>
          </cell>
          <cell r="R141" t="str">
            <v>Not Covered</v>
          </cell>
          <cell r="S141" t="str">
            <v>Not Covered</v>
          </cell>
          <cell r="T141" t="str">
            <v>Not Covered</v>
          </cell>
          <cell r="U141" t="str">
            <v>Not Covered</v>
          </cell>
          <cell r="V141" t="str">
            <v>Not Covered</v>
          </cell>
          <cell r="W141" t="str">
            <v>Not Covered</v>
          </cell>
          <cell r="X141" t="str">
            <v>Not Covered</v>
          </cell>
          <cell r="Y141" t="str">
            <v>Not Covered</v>
          </cell>
          <cell r="Z141" t="str">
            <v>Not Covered</v>
          </cell>
          <cell r="AA141" t="str">
            <v>Not Covered</v>
          </cell>
          <cell r="AB141" t="str">
            <v>Not Covered</v>
          </cell>
          <cell r="AC141" t="str">
            <v>Not Covered</v>
          </cell>
          <cell r="AD141" t="str">
            <v>Not Covered</v>
          </cell>
          <cell r="AE141" t="str">
            <v>Not Covered</v>
          </cell>
          <cell r="AF141" t="str">
            <v>Not Covered</v>
          </cell>
          <cell r="AG141" t="str">
            <v>Not Covered</v>
          </cell>
          <cell r="AH141" t="str">
            <v>Not Covered</v>
          </cell>
          <cell r="AI141">
            <v>0</v>
          </cell>
          <cell r="AJ141">
            <v>0</v>
          </cell>
          <cell r="AK141">
            <v>0</v>
          </cell>
          <cell r="AL141">
            <v>0</v>
          </cell>
          <cell r="AM141">
            <v>0</v>
          </cell>
          <cell r="AN141">
            <v>0</v>
          </cell>
          <cell r="AO141">
            <v>0</v>
          </cell>
          <cell r="AP141">
            <v>0</v>
          </cell>
          <cell r="AQ141">
            <v>0</v>
          </cell>
        </row>
        <row r="142">
          <cell r="A142" t="str">
            <v>N/A</v>
          </cell>
          <cell r="B142" t="str">
            <v>Safeguard Limitations: Removable Prosthodontics:</v>
          </cell>
        </row>
        <row r="143">
          <cell r="A143" t="str">
            <v>N/A</v>
          </cell>
          <cell r="B143" t="str">
            <v>Replacement Limit 1 Every 5 Years.</v>
          </cell>
        </row>
        <row r="144">
          <cell r="A144" t="str">
            <v>N/A</v>
          </cell>
          <cell r="B144" t="str">
            <v>Relines Are Limited To 1 Every 24 Months</v>
          </cell>
        </row>
        <row r="145">
          <cell r="A145" t="str">
            <v>N/A</v>
          </cell>
          <cell r="B145" t="str">
            <v>Includes Up To 3 Adjustments Within 6 Months Of Delivery</v>
          </cell>
        </row>
        <row r="146">
          <cell r="A146">
            <v>5110</v>
          </cell>
          <cell r="B146" t="str">
            <v xml:space="preserve">Complete Upper Denture </v>
          </cell>
          <cell r="C146">
            <v>210</v>
          </cell>
          <cell r="D146">
            <v>100</v>
          </cell>
          <cell r="E146">
            <v>125</v>
          </cell>
          <cell r="F146">
            <v>175</v>
          </cell>
          <cell r="G146">
            <v>175</v>
          </cell>
          <cell r="H146">
            <v>210</v>
          </cell>
          <cell r="I146">
            <v>210</v>
          </cell>
          <cell r="J146">
            <v>210</v>
          </cell>
          <cell r="K146">
            <v>250</v>
          </cell>
          <cell r="L146">
            <v>210</v>
          </cell>
          <cell r="M146">
            <v>260</v>
          </cell>
          <cell r="N146">
            <v>260</v>
          </cell>
          <cell r="O146">
            <v>250</v>
          </cell>
          <cell r="P146">
            <v>260</v>
          </cell>
          <cell r="Q146">
            <v>260</v>
          </cell>
          <cell r="R146">
            <v>300</v>
          </cell>
          <cell r="S146">
            <v>300</v>
          </cell>
          <cell r="T146">
            <v>325</v>
          </cell>
          <cell r="U146">
            <v>325</v>
          </cell>
          <cell r="V146">
            <v>315</v>
          </cell>
          <cell r="W146">
            <v>315</v>
          </cell>
          <cell r="X146">
            <v>350</v>
          </cell>
          <cell r="Y146">
            <v>350</v>
          </cell>
          <cell r="Z146">
            <v>440</v>
          </cell>
          <cell r="AA146">
            <v>440</v>
          </cell>
          <cell r="AB146">
            <v>440</v>
          </cell>
          <cell r="AC146">
            <v>525</v>
          </cell>
          <cell r="AD146">
            <v>525</v>
          </cell>
          <cell r="AE146">
            <v>125</v>
          </cell>
          <cell r="AF146">
            <v>175</v>
          </cell>
          <cell r="AG146">
            <v>250</v>
          </cell>
          <cell r="AH146">
            <v>300</v>
          </cell>
          <cell r="AI146">
            <v>100</v>
          </cell>
          <cell r="AJ146">
            <v>100</v>
          </cell>
          <cell r="AK146">
            <v>125</v>
          </cell>
          <cell r="AL146">
            <v>175</v>
          </cell>
          <cell r="AM146">
            <v>210</v>
          </cell>
          <cell r="AN146">
            <v>210</v>
          </cell>
          <cell r="AO146">
            <v>260</v>
          </cell>
          <cell r="AP146">
            <v>325</v>
          </cell>
          <cell r="AQ146">
            <v>440</v>
          </cell>
        </row>
        <row r="147">
          <cell r="A147">
            <v>5110</v>
          </cell>
          <cell r="B147" t="str">
            <v>Complete Upper Denture (Comfort Flex)</v>
          </cell>
          <cell r="C147" t="str">
            <v>Not Covered</v>
          </cell>
          <cell r="D147" t="str">
            <v>Not Covered</v>
          </cell>
          <cell r="E147" t="str">
            <v>Not Covered</v>
          </cell>
          <cell r="F147" t="str">
            <v>Not Covered</v>
          </cell>
          <cell r="G147" t="str">
            <v>Not Covered</v>
          </cell>
          <cell r="H147" t="str">
            <v>Not Covered</v>
          </cell>
          <cell r="I147" t="str">
            <v>Not Covered</v>
          </cell>
          <cell r="J147" t="str">
            <v>Not Covered</v>
          </cell>
          <cell r="K147" t="str">
            <v>Not Covered</v>
          </cell>
          <cell r="L147" t="str">
            <v>Not Covered</v>
          </cell>
          <cell r="M147" t="str">
            <v>Not Covered</v>
          </cell>
          <cell r="N147" t="str">
            <v>Not Covered</v>
          </cell>
          <cell r="O147" t="str">
            <v>Not Covered</v>
          </cell>
          <cell r="P147" t="str">
            <v>Not Covered</v>
          </cell>
          <cell r="Q147" t="str">
            <v>Not Covered</v>
          </cell>
          <cell r="R147" t="str">
            <v>Not Covered</v>
          </cell>
          <cell r="S147" t="str">
            <v>Not Covered</v>
          </cell>
          <cell r="T147" t="str">
            <v>Not Covered</v>
          </cell>
          <cell r="U147" t="str">
            <v>Not Covered</v>
          </cell>
          <cell r="V147" t="str">
            <v>Not Covered</v>
          </cell>
          <cell r="W147" t="str">
            <v>Not Covered</v>
          </cell>
          <cell r="X147" t="str">
            <v>Not Covered</v>
          </cell>
          <cell r="Y147" t="str">
            <v>Not Covered</v>
          </cell>
          <cell r="Z147" t="str">
            <v>Not Covered</v>
          </cell>
          <cell r="AA147" t="str">
            <v>Not Covered</v>
          </cell>
          <cell r="AB147" t="str">
            <v>Not Covered</v>
          </cell>
          <cell r="AC147" t="str">
            <v>Not Covered</v>
          </cell>
          <cell r="AD147" t="str">
            <v>Not Covered</v>
          </cell>
          <cell r="AE147" t="str">
            <v>COPAYMENT + $425</v>
          </cell>
          <cell r="AF147" t="str">
            <v>COPAYMENT + $425</v>
          </cell>
          <cell r="AG147" t="str">
            <v>COPAYMENT + $425</v>
          </cell>
          <cell r="AH147" t="str">
            <v>COPAYMENT + $425</v>
          </cell>
          <cell r="AI147">
            <v>100</v>
          </cell>
          <cell r="AJ147">
            <v>100</v>
          </cell>
          <cell r="AK147">
            <v>125</v>
          </cell>
          <cell r="AL147">
            <v>175</v>
          </cell>
          <cell r="AM147">
            <v>210</v>
          </cell>
          <cell r="AN147">
            <v>210</v>
          </cell>
          <cell r="AO147">
            <v>260</v>
          </cell>
          <cell r="AP147">
            <v>325</v>
          </cell>
          <cell r="AQ147">
            <v>440</v>
          </cell>
        </row>
        <row r="148">
          <cell r="A148">
            <v>5110</v>
          </cell>
          <cell r="B148" t="str">
            <v>Complete Upper Denture (Geneva Denture)</v>
          </cell>
          <cell r="C148" t="str">
            <v>Not Covered</v>
          </cell>
          <cell r="D148" t="str">
            <v>Not Covered</v>
          </cell>
          <cell r="E148" t="str">
            <v>Not Covered</v>
          </cell>
          <cell r="F148" t="str">
            <v>Not Covered</v>
          </cell>
          <cell r="G148" t="str">
            <v>Not Covered</v>
          </cell>
          <cell r="H148" t="str">
            <v>Not Covered</v>
          </cell>
          <cell r="I148" t="str">
            <v>Not Covered</v>
          </cell>
          <cell r="J148" t="str">
            <v>Not Covered</v>
          </cell>
          <cell r="K148" t="str">
            <v>Not Covered</v>
          </cell>
          <cell r="L148" t="str">
            <v>Not Covered</v>
          </cell>
          <cell r="M148" t="str">
            <v>Not Covered</v>
          </cell>
          <cell r="N148" t="str">
            <v>Not Covered</v>
          </cell>
          <cell r="O148" t="str">
            <v>Not Covered</v>
          </cell>
          <cell r="P148" t="str">
            <v>Not Covered</v>
          </cell>
          <cell r="Q148" t="str">
            <v>Not Covered</v>
          </cell>
          <cell r="R148" t="str">
            <v>Not Covered</v>
          </cell>
          <cell r="S148" t="str">
            <v>Not Covered</v>
          </cell>
          <cell r="T148" t="str">
            <v>Not Covered</v>
          </cell>
          <cell r="U148" t="str">
            <v>Not Covered</v>
          </cell>
          <cell r="V148" t="str">
            <v>Not Covered</v>
          </cell>
          <cell r="W148" t="str">
            <v>Not Covered</v>
          </cell>
          <cell r="X148" t="str">
            <v>Not Covered</v>
          </cell>
          <cell r="Y148" t="str">
            <v>Not Covered</v>
          </cell>
          <cell r="Z148" t="str">
            <v>Not Covered</v>
          </cell>
          <cell r="AA148" t="str">
            <v>Not Covered</v>
          </cell>
          <cell r="AB148" t="str">
            <v>Not Covered</v>
          </cell>
          <cell r="AC148" t="str">
            <v>Not Covered</v>
          </cell>
          <cell r="AD148" t="str">
            <v>Not Covered</v>
          </cell>
          <cell r="AE148" t="str">
            <v>COPAYMENT + $425</v>
          </cell>
          <cell r="AF148" t="str">
            <v>COPAYMENT + $425</v>
          </cell>
          <cell r="AG148" t="str">
            <v>COPAYMENT + $425</v>
          </cell>
          <cell r="AH148" t="str">
            <v>COPAYMENT + $425</v>
          </cell>
          <cell r="AI148">
            <v>100</v>
          </cell>
          <cell r="AJ148">
            <v>100</v>
          </cell>
          <cell r="AK148">
            <v>125</v>
          </cell>
          <cell r="AL148">
            <v>175</v>
          </cell>
          <cell r="AM148">
            <v>210</v>
          </cell>
          <cell r="AN148">
            <v>210</v>
          </cell>
          <cell r="AO148">
            <v>260</v>
          </cell>
          <cell r="AP148">
            <v>325</v>
          </cell>
          <cell r="AQ148">
            <v>440</v>
          </cell>
        </row>
        <row r="149">
          <cell r="A149">
            <v>5120</v>
          </cell>
          <cell r="B149" t="str">
            <v xml:space="preserve">Complete Lower Denture </v>
          </cell>
          <cell r="C149">
            <v>210</v>
          </cell>
          <cell r="D149">
            <v>100</v>
          </cell>
          <cell r="E149">
            <v>125</v>
          </cell>
          <cell r="F149">
            <v>175</v>
          </cell>
          <cell r="G149">
            <v>175</v>
          </cell>
          <cell r="H149">
            <v>210</v>
          </cell>
          <cell r="I149">
            <v>210</v>
          </cell>
          <cell r="J149">
            <v>210</v>
          </cell>
          <cell r="K149">
            <v>250</v>
          </cell>
          <cell r="L149">
            <v>210</v>
          </cell>
          <cell r="M149">
            <v>260</v>
          </cell>
          <cell r="N149">
            <v>260</v>
          </cell>
          <cell r="O149">
            <v>250</v>
          </cell>
          <cell r="P149">
            <v>260</v>
          </cell>
          <cell r="Q149">
            <v>260</v>
          </cell>
          <cell r="R149">
            <v>300</v>
          </cell>
          <cell r="S149">
            <v>300</v>
          </cell>
          <cell r="T149">
            <v>325</v>
          </cell>
          <cell r="U149">
            <v>325</v>
          </cell>
          <cell r="V149">
            <v>315</v>
          </cell>
          <cell r="W149">
            <v>315</v>
          </cell>
          <cell r="X149">
            <v>350</v>
          </cell>
          <cell r="Y149">
            <v>350</v>
          </cell>
          <cell r="Z149">
            <v>440</v>
          </cell>
          <cell r="AA149">
            <v>440</v>
          </cell>
          <cell r="AB149">
            <v>440</v>
          </cell>
          <cell r="AC149">
            <v>525</v>
          </cell>
          <cell r="AD149">
            <v>525</v>
          </cell>
          <cell r="AE149">
            <v>125</v>
          </cell>
          <cell r="AF149">
            <v>175</v>
          </cell>
          <cell r="AG149">
            <v>250</v>
          </cell>
          <cell r="AH149">
            <v>300</v>
          </cell>
          <cell r="AI149">
            <v>100</v>
          </cell>
          <cell r="AJ149">
            <v>100</v>
          </cell>
          <cell r="AK149">
            <v>125</v>
          </cell>
          <cell r="AL149">
            <v>175</v>
          </cell>
          <cell r="AM149">
            <v>210</v>
          </cell>
          <cell r="AN149">
            <v>210</v>
          </cell>
          <cell r="AO149">
            <v>260</v>
          </cell>
          <cell r="AP149">
            <v>325</v>
          </cell>
          <cell r="AQ149">
            <v>440</v>
          </cell>
        </row>
        <row r="150">
          <cell r="A150">
            <v>5120</v>
          </cell>
          <cell r="B150" t="str">
            <v>Complete Lower Denture (Comfort Flex)</v>
          </cell>
          <cell r="C150" t="str">
            <v>Not Covered</v>
          </cell>
          <cell r="D150" t="str">
            <v>Not Covered</v>
          </cell>
          <cell r="E150" t="str">
            <v>Not Covered</v>
          </cell>
          <cell r="F150" t="str">
            <v>Not Covered</v>
          </cell>
          <cell r="G150" t="str">
            <v>Not Covered</v>
          </cell>
          <cell r="H150" t="str">
            <v>Not Covered</v>
          </cell>
          <cell r="I150" t="str">
            <v>Not Covered</v>
          </cell>
          <cell r="J150" t="str">
            <v>Not Covered</v>
          </cell>
          <cell r="K150" t="str">
            <v>Not Covered</v>
          </cell>
          <cell r="L150" t="str">
            <v>Not Covered</v>
          </cell>
          <cell r="M150" t="str">
            <v>Not Covered</v>
          </cell>
          <cell r="N150" t="str">
            <v>Not Covered</v>
          </cell>
          <cell r="O150" t="str">
            <v>Not Covered</v>
          </cell>
          <cell r="P150" t="str">
            <v>Not Covered</v>
          </cell>
          <cell r="Q150" t="str">
            <v>Not Covered</v>
          </cell>
          <cell r="R150" t="str">
            <v>Not Covered</v>
          </cell>
          <cell r="S150" t="str">
            <v>Not Covered</v>
          </cell>
          <cell r="T150" t="str">
            <v>Not Covered</v>
          </cell>
          <cell r="U150" t="str">
            <v>Not Covered</v>
          </cell>
          <cell r="V150" t="str">
            <v>Not Covered</v>
          </cell>
          <cell r="W150" t="str">
            <v>Not Covered</v>
          </cell>
          <cell r="X150" t="str">
            <v>Not Covered</v>
          </cell>
          <cell r="Y150" t="str">
            <v>Not Covered</v>
          </cell>
          <cell r="Z150" t="str">
            <v>Not Covered</v>
          </cell>
          <cell r="AA150" t="str">
            <v>Not Covered</v>
          </cell>
          <cell r="AB150" t="str">
            <v>Not Covered</v>
          </cell>
          <cell r="AC150" t="str">
            <v>Not Covered</v>
          </cell>
          <cell r="AD150" t="str">
            <v>Not Covered</v>
          </cell>
          <cell r="AE150" t="str">
            <v>COPAYMENT + $425</v>
          </cell>
          <cell r="AF150" t="str">
            <v>COPAYMENT + $425</v>
          </cell>
          <cell r="AG150" t="str">
            <v>COPAYMENT + $425</v>
          </cell>
          <cell r="AH150" t="str">
            <v>COPAYMENT + $425</v>
          </cell>
          <cell r="AI150">
            <v>100</v>
          </cell>
          <cell r="AJ150">
            <v>100</v>
          </cell>
          <cell r="AK150">
            <v>125</v>
          </cell>
          <cell r="AL150">
            <v>175</v>
          </cell>
          <cell r="AM150">
            <v>210</v>
          </cell>
          <cell r="AN150">
            <v>210</v>
          </cell>
          <cell r="AO150">
            <v>260</v>
          </cell>
          <cell r="AP150">
            <v>325</v>
          </cell>
          <cell r="AQ150">
            <v>440</v>
          </cell>
        </row>
        <row r="151">
          <cell r="A151">
            <v>5120</v>
          </cell>
          <cell r="B151" t="str">
            <v>Complete Lower Denture (Geneva Denture)</v>
          </cell>
          <cell r="C151" t="str">
            <v>Not Covered</v>
          </cell>
          <cell r="D151" t="str">
            <v>Not Covered</v>
          </cell>
          <cell r="E151" t="str">
            <v>Not Covered</v>
          </cell>
          <cell r="F151" t="str">
            <v>Not Covered</v>
          </cell>
          <cell r="G151" t="str">
            <v>Not Covered</v>
          </cell>
          <cell r="H151" t="str">
            <v>Not Covered</v>
          </cell>
          <cell r="I151" t="str">
            <v>Not Covered</v>
          </cell>
          <cell r="J151" t="str">
            <v>Not Covered</v>
          </cell>
          <cell r="K151" t="str">
            <v>Not Covered</v>
          </cell>
          <cell r="L151" t="str">
            <v>Not Covered</v>
          </cell>
          <cell r="M151" t="str">
            <v>Not Covered</v>
          </cell>
          <cell r="N151" t="str">
            <v>Not Covered</v>
          </cell>
          <cell r="O151" t="str">
            <v>Not Covered</v>
          </cell>
          <cell r="P151" t="str">
            <v>Not Covered</v>
          </cell>
          <cell r="Q151" t="str">
            <v>Not Covered</v>
          </cell>
          <cell r="R151" t="str">
            <v>Not Covered</v>
          </cell>
          <cell r="S151" t="str">
            <v>Not Covered</v>
          </cell>
          <cell r="T151" t="str">
            <v>Not Covered</v>
          </cell>
          <cell r="U151" t="str">
            <v>Not Covered</v>
          </cell>
          <cell r="V151" t="str">
            <v>Not Covered</v>
          </cell>
          <cell r="W151" t="str">
            <v>Not Covered</v>
          </cell>
          <cell r="X151" t="str">
            <v>Not Covered</v>
          </cell>
          <cell r="Y151" t="str">
            <v>Not Covered</v>
          </cell>
          <cell r="Z151" t="str">
            <v>Not Covered</v>
          </cell>
          <cell r="AA151" t="str">
            <v>Not Covered</v>
          </cell>
          <cell r="AB151" t="str">
            <v>Not Covered</v>
          </cell>
          <cell r="AC151" t="str">
            <v>Not Covered</v>
          </cell>
          <cell r="AD151" t="str">
            <v>Not Covered</v>
          </cell>
          <cell r="AE151" t="str">
            <v>COPAYMENT + $425</v>
          </cell>
          <cell r="AF151" t="str">
            <v>COPAYMENT + $425</v>
          </cell>
          <cell r="AG151" t="str">
            <v>COPAYMENT + $425</v>
          </cell>
          <cell r="AH151" t="str">
            <v>COPAYMENT + $425</v>
          </cell>
          <cell r="AI151">
            <v>100</v>
          </cell>
          <cell r="AJ151">
            <v>100</v>
          </cell>
          <cell r="AK151">
            <v>125</v>
          </cell>
          <cell r="AL151">
            <v>175</v>
          </cell>
          <cell r="AM151">
            <v>210</v>
          </cell>
          <cell r="AN151">
            <v>210</v>
          </cell>
          <cell r="AO151">
            <v>260</v>
          </cell>
          <cell r="AP151">
            <v>325</v>
          </cell>
          <cell r="AQ151">
            <v>440</v>
          </cell>
        </row>
        <row r="152">
          <cell r="A152">
            <v>5130</v>
          </cell>
          <cell r="B152" t="str">
            <v>Immediate Upper Denture</v>
          </cell>
          <cell r="C152">
            <v>210</v>
          </cell>
          <cell r="D152">
            <v>100</v>
          </cell>
          <cell r="E152">
            <v>125</v>
          </cell>
          <cell r="F152">
            <v>175</v>
          </cell>
          <cell r="G152">
            <v>175</v>
          </cell>
          <cell r="H152">
            <v>225</v>
          </cell>
          <cell r="I152">
            <v>225</v>
          </cell>
          <cell r="J152">
            <v>225</v>
          </cell>
          <cell r="K152">
            <v>250</v>
          </cell>
          <cell r="L152">
            <v>210</v>
          </cell>
          <cell r="M152">
            <v>315</v>
          </cell>
          <cell r="N152">
            <v>315</v>
          </cell>
          <cell r="O152">
            <v>250</v>
          </cell>
          <cell r="P152">
            <v>240</v>
          </cell>
          <cell r="Q152">
            <v>240</v>
          </cell>
          <cell r="R152">
            <v>345</v>
          </cell>
          <cell r="S152">
            <v>345</v>
          </cell>
          <cell r="T152">
            <v>350</v>
          </cell>
          <cell r="U152">
            <v>350</v>
          </cell>
          <cell r="V152">
            <v>350</v>
          </cell>
          <cell r="W152">
            <v>350</v>
          </cell>
          <cell r="X152">
            <v>375</v>
          </cell>
          <cell r="Y152">
            <v>375</v>
          </cell>
          <cell r="Z152">
            <v>440</v>
          </cell>
          <cell r="AA152">
            <v>440</v>
          </cell>
          <cell r="AB152">
            <v>440</v>
          </cell>
          <cell r="AC152">
            <v>525</v>
          </cell>
          <cell r="AD152">
            <v>525</v>
          </cell>
          <cell r="AE152">
            <v>125</v>
          </cell>
          <cell r="AF152">
            <v>175</v>
          </cell>
          <cell r="AG152">
            <v>250</v>
          </cell>
          <cell r="AH152">
            <v>300</v>
          </cell>
          <cell r="AI152">
            <v>100</v>
          </cell>
          <cell r="AJ152">
            <v>100</v>
          </cell>
          <cell r="AK152">
            <v>125</v>
          </cell>
          <cell r="AL152">
            <v>175</v>
          </cell>
          <cell r="AM152">
            <v>225</v>
          </cell>
          <cell r="AN152">
            <v>225</v>
          </cell>
          <cell r="AO152">
            <v>240</v>
          </cell>
          <cell r="AP152">
            <v>350</v>
          </cell>
          <cell r="AQ152">
            <v>440</v>
          </cell>
        </row>
        <row r="153">
          <cell r="A153">
            <v>5130</v>
          </cell>
          <cell r="B153" t="str">
            <v xml:space="preserve">Immediate denture - maxillary (Comfort Flex (complete upper denture) acetyle resin homopolymer) </v>
          </cell>
          <cell r="C153" t="str">
            <v>Not Covered</v>
          </cell>
          <cell r="D153" t="str">
            <v>Co-payment + $400</v>
          </cell>
          <cell r="E153" t="str">
            <v>Not Covered</v>
          </cell>
          <cell r="F153" t="str">
            <v>Not Covered</v>
          </cell>
          <cell r="G153" t="str">
            <v>Not Covered</v>
          </cell>
          <cell r="H153" t="str">
            <v>Not Covered</v>
          </cell>
          <cell r="I153" t="str">
            <v>Not Covered</v>
          </cell>
          <cell r="J153" t="str">
            <v>Not Covered</v>
          </cell>
          <cell r="K153" t="str">
            <v>Not Covered</v>
          </cell>
          <cell r="L153" t="str">
            <v>Not Covered</v>
          </cell>
          <cell r="M153" t="str">
            <v>Not Covered</v>
          </cell>
          <cell r="N153" t="str">
            <v>Not Covered</v>
          </cell>
          <cell r="O153" t="str">
            <v>Not Covered</v>
          </cell>
          <cell r="P153" t="str">
            <v>Not Covered</v>
          </cell>
          <cell r="Q153" t="str">
            <v>Not Covered</v>
          </cell>
          <cell r="R153" t="str">
            <v>Not Covered</v>
          </cell>
          <cell r="S153" t="str">
            <v>Not Covered</v>
          </cell>
          <cell r="T153" t="str">
            <v>Not Covered</v>
          </cell>
          <cell r="U153" t="str">
            <v>Not Covered</v>
          </cell>
          <cell r="V153" t="str">
            <v>Not Covered</v>
          </cell>
          <cell r="W153" t="str">
            <v>Not Covered</v>
          </cell>
          <cell r="X153" t="str">
            <v>Not Covered</v>
          </cell>
          <cell r="Y153" t="str">
            <v>Not Covered</v>
          </cell>
          <cell r="Z153" t="str">
            <v>Not Covered</v>
          </cell>
          <cell r="AA153" t="str">
            <v>Not Covered</v>
          </cell>
          <cell r="AB153" t="str">
            <v>Not Covered</v>
          </cell>
          <cell r="AC153" t="str">
            <v>Not Covered</v>
          </cell>
          <cell r="AD153" t="str">
            <v>Not Covered</v>
          </cell>
          <cell r="AE153" t="str">
            <v>Not Covered</v>
          </cell>
          <cell r="AF153" t="str">
            <v>Not Covered</v>
          </cell>
          <cell r="AG153" t="str">
            <v>Not Covered</v>
          </cell>
          <cell r="AH153" t="str">
            <v>Not Covered</v>
          </cell>
          <cell r="AI153">
            <v>100</v>
          </cell>
          <cell r="AJ153">
            <v>100</v>
          </cell>
          <cell r="AK153">
            <v>125</v>
          </cell>
          <cell r="AL153">
            <v>175</v>
          </cell>
          <cell r="AM153">
            <v>225</v>
          </cell>
          <cell r="AN153">
            <v>225</v>
          </cell>
          <cell r="AO153">
            <v>240</v>
          </cell>
          <cell r="AP153">
            <v>350</v>
          </cell>
          <cell r="AQ153">
            <v>440</v>
          </cell>
        </row>
        <row r="154">
          <cell r="A154">
            <v>5140</v>
          </cell>
          <cell r="B154" t="str">
            <v>Immediate Lower Denture</v>
          </cell>
          <cell r="C154">
            <v>210</v>
          </cell>
          <cell r="D154">
            <v>100</v>
          </cell>
          <cell r="E154">
            <v>125</v>
          </cell>
          <cell r="F154">
            <v>175</v>
          </cell>
          <cell r="G154">
            <v>175</v>
          </cell>
          <cell r="H154">
            <v>225</v>
          </cell>
          <cell r="I154">
            <v>225</v>
          </cell>
          <cell r="J154">
            <v>225</v>
          </cell>
          <cell r="K154">
            <v>250</v>
          </cell>
          <cell r="L154">
            <v>210</v>
          </cell>
          <cell r="M154">
            <v>315</v>
          </cell>
          <cell r="N154">
            <v>315</v>
          </cell>
          <cell r="O154">
            <v>250</v>
          </cell>
          <cell r="P154">
            <v>240</v>
          </cell>
          <cell r="Q154">
            <v>240</v>
          </cell>
          <cell r="R154">
            <v>345</v>
          </cell>
          <cell r="S154">
            <v>345</v>
          </cell>
          <cell r="T154">
            <v>350</v>
          </cell>
          <cell r="U154">
            <v>350</v>
          </cell>
          <cell r="V154">
            <v>350</v>
          </cell>
          <cell r="W154">
            <v>350</v>
          </cell>
          <cell r="X154">
            <v>375</v>
          </cell>
          <cell r="Y154">
            <v>375</v>
          </cell>
          <cell r="Z154">
            <v>440</v>
          </cell>
          <cell r="AA154">
            <v>440</v>
          </cell>
          <cell r="AB154">
            <v>440</v>
          </cell>
          <cell r="AC154">
            <v>525</v>
          </cell>
          <cell r="AD154">
            <v>525</v>
          </cell>
          <cell r="AE154">
            <v>125</v>
          </cell>
          <cell r="AF154">
            <v>175</v>
          </cell>
          <cell r="AG154">
            <v>250</v>
          </cell>
          <cell r="AH154">
            <v>300</v>
          </cell>
          <cell r="AI154">
            <v>100</v>
          </cell>
          <cell r="AJ154">
            <v>100</v>
          </cell>
          <cell r="AK154">
            <v>125</v>
          </cell>
          <cell r="AL154">
            <v>175</v>
          </cell>
          <cell r="AM154">
            <v>225</v>
          </cell>
          <cell r="AN154">
            <v>225</v>
          </cell>
          <cell r="AO154">
            <v>240</v>
          </cell>
          <cell r="AP154">
            <v>350</v>
          </cell>
          <cell r="AQ154">
            <v>440</v>
          </cell>
        </row>
        <row r="155">
          <cell r="A155">
            <v>5140</v>
          </cell>
          <cell r="B155" t="str">
            <v>Immediate denture -mandibular (Comfort Flex (complete lower denture) acetyle resin homopolymer)</v>
          </cell>
          <cell r="C155" t="str">
            <v>Not Covered</v>
          </cell>
          <cell r="D155" t="str">
            <v>Co-payment + $400</v>
          </cell>
          <cell r="E155" t="str">
            <v>Not Covered</v>
          </cell>
          <cell r="F155" t="str">
            <v>Not Covered</v>
          </cell>
          <cell r="G155" t="str">
            <v>Not Covered</v>
          </cell>
          <cell r="H155" t="str">
            <v>Not Covered</v>
          </cell>
          <cell r="I155" t="str">
            <v>Not Covered</v>
          </cell>
          <cell r="J155" t="str">
            <v>Not Covered</v>
          </cell>
          <cell r="K155" t="str">
            <v>Not Covered</v>
          </cell>
          <cell r="L155" t="str">
            <v>Not Covered</v>
          </cell>
          <cell r="M155" t="str">
            <v>Not Covered</v>
          </cell>
          <cell r="N155" t="str">
            <v>Not Covered</v>
          </cell>
          <cell r="O155" t="str">
            <v>Not Covered</v>
          </cell>
          <cell r="P155" t="str">
            <v>Not Covered</v>
          </cell>
          <cell r="Q155" t="str">
            <v>Not Covered</v>
          </cell>
          <cell r="R155" t="str">
            <v>Not Covered</v>
          </cell>
          <cell r="S155" t="str">
            <v>Not Covered</v>
          </cell>
          <cell r="T155" t="str">
            <v>Not Covered</v>
          </cell>
          <cell r="U155" t="str">
            <v>Not Covered</v>
          </cell>
          <cell r="V155" t="str">
            <v>Not Covered</v>
          </cell>
          <cell r="W155" t="str">
            <v>Not Covered</v>
          </cell>
          <cell r="X155" t="str">
            <v>Not Covered</v>
          </cell>
          <cell r="Y155" t="str">
            <v>Not Covered</v>
          </cell>
          <cell r="Z155" t="str">
            <v>Not Covered</v>
          </cell>
          <cell r="AA155" t="str">
            <v>Not Covered</v>
          </cell>
          <cell r="AB155" t="str">
            <v>Not Covered</v>
          </cell>
          <cell r="AC155" t="str">
            <v>Not Covered</v>
          </cell>
          <cell r="AD155" t="str">
            <v>Not Covered</v>
          </cell>
          <cell r="AE155" t="str">
            <v>Not Covered</v>
          </cell>
          <cell r="AF155" t="str">
            <v>Not Covered</v>
          </cell>
          <cell r="AG155" t="str">
            <v>Not Covered</v>
          </cell>
          <cell r="AH155" t="str">
            <v>Not Covered</v>
          </cell>
          <cell r="AI155">
            <v>100</v>
          </cell>
          <cell r="AJ155">
            <v>100</v>
          </cell>
          <cell r="AK155">
            <v>125</v>
          </cell>
          <cell r="AL155">
            <v>175</v>
          </cell>
          <cell r="AM155">
            <v>225</v>
          </cell>
          <cell r="AN155">
            <v>225</v>
          </cell>
          <cell r="AO155">
            <v>240</v>
          </cell>
          <cell r="AP155">
            <v>350</v>
          </cell>
          <cell r="AQ155">
            <v>440</v>
          </cell>
        </row>
        <row r="156">
          <cell r="A156">
            <v>5211</v>
          </cell>
          <cell r="B156" t="str">
            <v>Upper Partial - Resin Base (Including Clasps, Rests &amp; Teeth)</v>
          </cell>
          <cell r="C156">
            <v>240</v>
          </cell>
          <cell r="D156">
            <v>100</v>
          </cell>
          <cell r="E156">
            <v>110</v>
          </cell>
          <cell r="F156">
            <v>150</v>
          </cell>
          <cell r="G156">
            <v>150</v>
          </cell>
          <cell r="H156">
            <v>300</v>
          </cell>
          <cell r="I156">
            <v>300</v>
          </cell>
          <cell r="J156">
            <v>300</v>
          </cell>
          <cell r="K156">
            <v>375</v>
          </cell>
          <cell r="L156">
            <v>240</v>
          </cell>
          <cell r="M156">
            <v>220</v>
          </cell>
          <cell r="N156">
            <v>220</v>
          </cell>
          <cell r="O156">
            <v>375</v>
          </cell>
          <cell r="P156">
            <v>240</v>
          </cell>
          <cell r="Q156">
            <v>240</v>
          </cell>
          <cell r="R156">
            <v>235</v>
          </cell>
          <cell r="S156">
            <v>235</v>
          </cell>
          <cell r="T156">
            <v>400</v>
          </cell>
          <cell r="U156">
            <v>400</v>
          </cell>
          <cell r="V156">
            <v>235</v>
          </cell>
          <cell r="W156">
            <v>235</v>
          </cell>
          <cell r="X156">
            <v>400</v>
          </cell>
          <cell r="Y156">
            <v>400</v>
          </cell>
          <cell r="Z156">
            <v>405</v>
          </cell>
          <cell r="AA156">
            <v>405</v>
          </cell>
          <cell r="AB156">
            <v>405</v>
          </cell>
          <cell r="AC156">
            <v>485</v>
          </cell>
          <cell r="AD156">
            <v>485</v>
          </cell>
          <cell r="AE156">
            <v>150</v>
          </cell>
          <cell r="AF156">
            <v>225</v>
          </cell>
          <cell r="AG156">
            <v>300</v>
          </cell>
          <cell r="AH156">
            <v>375</v>
          </cell>
          <cell r="AI156">
            <v>100</v>
          </cell>
          <cell r="AJ156">
            <v>100</v>
          </cell>
          <cell r="AK156">
            <v>110</v>
          </cell>
          <cell r="AL156">
            <v>150</v>
          </cell>
          <cell r="AM156">
            <v>240</v>
          </cell>
          <cell r="AN156">
            <v>240</v>
          </cell>
          <cell r="AO156">
            <v>240</v>
          </cell>
          <cell r="AP156">
            <v>400</v>
          </cell>
          <cell r="AQ156">
            <v>405</v>
          </cell>
        </row>
        <row r="157">
          <cell r="A157">
            <v>5211</v>
          </cell>
          <cell r="B157" t="str">
            <v>Upper Partial - Resin Base (Including Clasps, Rests &amp; Teeth) Comfort Flex</v>
          </cell>
          <cell r="C157" t="str">
            <v>Not Covered</v>
          </cell>
          <cell r="D157" t="str">
            <v>Not Covered</v>
          </cell>
          <cell r="E157" t="str">
            <v>Not Covered</v>
          </cell>
          <cell r="F157" t="str">
            <v>Not Covered</v>
          </cell>
          <cell r="G157" t="str">
            <v>Not Covered</v>
          </cell>
          <cell r="H157" t="str">
            <v>Not Covered</v>
          </cell>
          <cell r="I157" t="str">
            <v>Not Covered</v>
          </cell>
          <cell r="J157" t="str">
            <v>Not Covered</v>
          </cell>
          <cell r="K157" t="str">
            <v>Not Covered</v>
          </cell>
          <cell r="L157" t="str">
            <v>Not Covered</v>
          </cell>
          <cell r="M157" t="str">
            <v>Not Covered</v>
          </cell>
          <cell r="N157" t="str">
            <v>Not Covered</v>
          </cell>
          <cell r="O157" t="str">
            <v>Not Covered</v>
          </cell>
          <cell r="P157" t="str">
            <v>Not Covered</v>
          </cell>
          <cell r="Q157" t="str">
            <v>Not Covered</v>
          </cell>
          <cell r="R157" t="str">
            <v>Not Covered</v>
          </cell>
          <cell r="S157" t="str">
            <v>Not Covered</v>
          </cell>
          <cell r="T157" t="str">
            <v>Not Covered</v>
          </cell>
          <cell r="U157" t="str">
            <v>Not Covered</v>
          </cell>
          <cell r="V157" t="str">
            <v>Not Covered</v>
          </cell>
          <cell r="W157" t="str">
            <v>Not Covered</v>
          </cell>
          <cell r="X157" t="str">
            <v>Not Covered</v>
          </cell>
          <cell r="Y157" t="str">
            <v>Not Covered</v>
          </cell>
          <cell r="Z157" t="str">
            <v>Not Covered</v>
          </cell>
          <cell r="AA157" t="str">
            <v>Not Covered</v>
          </cell>
          <cell r="AB157" t="str">
            <v>Not Covered</v>
          </cell>
          <cell r="AC157" t="str">
            <v>Not Covered</v>
          </cell>
          <cell r="AD157" t="str">
            <v>Not Covered</v>
          </cell>
          <cell r="AE157" t="str">
            <v>COPAYMENT + $450</v>
          </cell>
          <cell r="AF157" t="str">
            <v>COPAYMENT + $450</v>
          </cell>
          <cell r="AG157" t="str">
            <v>COPAYMENT + $450</v>
          </cell>
          <cell r="AH157" t="str">
            <v>COPAYMENT + $450</v>
          </cell>
          <cell r="AI157">
            <v>100</v>
          </cell>
          <cell r="AJ157">
            <v>100</v>
          </cell>
          <cell r="AK157">
            <v>110</v>
          </cell>
          <cell r="AL157">
            <v>150</v>
          </cell>
          <cell r="AM157">
            <v>240</v>
          </cell>
          <cell r="AN157">
            <v>240</v>
          </cell>
          <cell r="AO157">
            <v>240</v>
          </cell>
          <cell r="AP157">
            <v>400</v>
          </cell>
          <cell r="AQ157">
            <v>405</v>
          </cell>
        </row>
        <row r="158">
          <cell r="A158">
            <v>5211</v>
          </cell>
          <cell r="B158" t="str">
            <v>Upper Partial - Resin Base (Including Clasps, Rests &amp; Teeth) Flexite Dentures</v>
          </cell>
          <cell r="C158" t="str">
            <v>Not Covered</v>
          </cell>
          <cell r="D158" t="str">
            <v>Not Covered</v>
          </cell>
          <cell r="E158" t="str">
            <v>Not Covered</v>
          </cell>
          <cell r="F158" t="str">
            <v>Not Covered</v>
          </cell>
          <cell r="G158" t="str">
            <v>Not Covered</v>
          </cell>
          <cell r="H158" t="str">
            <v>Not Covered</v>
          </cell>
          <cell r="I158" t="str">
            <v>Not Covered</v>
          </cell>
          <cell r="J158" t="str">
            <v>Not Covered</v>
          </cell>
          <cell r="K158" t="str">
            <v>Not Covered</v>
          </cell>
          <cell r="L158" t="str">
            <v>Not Covered</v>
          </cell>
          <cell r="M158" t="str">
            <v>Not Covered</v>
          </cell>
          <cell r="N158" t="str">
            <v>Not Covered</v>
          </cell>
          <cell r="O158" t="str">
            <v>Not Covered</v>
          </cell>
          <cell r="P158" t="str">
            <v>Not Covered</v>
          </cell>
          <cell r="Q158" t="str">
            <v>Not Covered</v>
          </cell>
          <cell r="R158" t="str">
            <v>Not Covered</v>
          </cell>
          <cell r="S158" t="str">
            <v>Not Covered</v>
          </cell>
          <cell r="T158" t="str">
            <v>Not Covered</v>
          </cell>
          <cell r="U158" t="str">
            <v>Not Covered</v>
          </cell>
          <cell r="V158" t="str">
            <v>Not Covered</v>
          </cell>
          <cell r="W158" t="str">
            <v>Not Covered</v>
          </cell>
          <cell r="X158" t="str">
            <v>Not Covered</v>
          </cell>
          <cell r="Y158" t="str">
            <v>Not Covered</v>
          </cell>
          <cell r="Z158" t="str">
            <v>Not Covered</v>
          </cell>
          <cell r="AA158" t="str">
            <v>Not Covered</v>
          </cell>
          <cell r="AB158" t="str">
            <v>Not Covered</v>
          </cell>
          <cell r="AC158" t="str">
            <v>Not Covered</v>
          </cell>
          <cell r="AD158" t="str">
            <v>Not Covered</v>
          </cell>
          <cell r="AE158" t="str">
            <v>COPAYMENT + $400</v>
          </cell>
          <cell r="AF158" t="str">
            <v>COPAYMENT + $400</v>
          </cell>
          <cell r="AG158" t="str">
            <v>COPAYMENT + $400</v>
          </cell>
          <cell r="AH158" t="str">
            <v>COPAYMENT + $400</v>
          </cell>
          <cell r="AI158">
            <v>100</v>
          </cell>
          <cell r="AJ158">
            <v>100</v>
          </cell>
          <cell r="AK158">
            <v>110</v>
          </cell>
          <cell r="AL158">
            <v>150</v>
          </cell>
          <cell r="AM158">
            <v>240</v>
          </cell>
          <cell r="AN158">
            <v>240</v>
          </cell>
          <cell r="AO158">
            <v>240</v>
          </cell>
          <cell r="AP158">
            <v>400</v>
          </cell>
          <cell r="AQ158">
            <v>405</v>
          </cell>
        </row>
        <row r="159">
          <cell r="A159">
            <v>5211</v>
          </cell>
          <cell r="B159" t="str">
            <v>Upper Partial - Resin Base (Including Clasps, Rests &amp; Teeth) Estheticclasp</v>
          </cell>
          <cell r="C159" t="str">
            <v>Not Covered</v>
          </cell>
          <cell r="D159" t="str">
            <v>Not Covered</v>
          </cell>
          <cell r="E159" t="str">
            <v>Not Covered</v>
          </cell>
          <cell r="F159" t="str">
            <v>Not Covered</v>
          </cell>
          <cell r="G159" t="str">
            <v>Not Covered</v>
          </cell>
          <cell r="H159" t="str">
            <v>Not Covered</v>
          </cell>
          <cell r="I159" t="str">
            <v>Not Covered</v>
          </cell>
          <cell r="J159" t="str">
            <v>Not Covered</v>
          </cell>
          <cell r="K159" t="str">
            <v>Not Covered</v>
          </cell>
          <cell r="L159" t="str">
            <v>Not Covered</v>
          </cell>
          <cell r="M159" t="str">
            <v>Not Covered</v>
          </cell>
          <cell r="N159" t="str">
            <v>Not Covered</v>
          </cell>
          <cell r="O159" t="str">
            <v>Not Covered</v>
          </cell>
          <cell r="P159" t="str">
            <v>Not Covered</v>
          </cell>
          <cell r="Q159" t="str">
            <v>Not Covered</v>
          </cell>
          <cell r="R159" t="str">
            <v>Not Covered</v>
          </cell>
          <cell r="S159" t="str">
            <v>Not Covered</v>
          </cell>
          <cell r="T159" t="str">
            <v>Not Covered</v>
          </cell>
          <cell r="U159" t="str">
            <v>Not Covered</v>
          </cell>
          <cell r="V159" t="str">
            <v>Not Covered</v>
          </cell>
          <cell r="W159" t="str">
            <v>Not Covered</v>
          </cell>
          <cell r="X159" t="str">
            <v>Not Covered</v>
          </cell>
          <cell r="Y159" t="str">
            <v>Not Covered</v>
          </cell>
          <cell r="Z159" t="str">
            <v>Not Covered</v>
          </cell>
          <cell r="AA159" t="str">
            <v>Not Covered</v>
          </cell>
          <cell r="AB159" t="str">
            <v>Not Covered</v>
          </cell>
          <cell r="AC159" t="str">
            <v>Not Covered</v>
          </cell>
          <cell r="AD159" t="str">
            <v>Not Covered</v>
          </cell>
          <cell r="AE159" t="str">
            <v>COPAYMENT + $450</v>
          </cell>
          <cell r="AF159" t="str">
            <v>COPAYMENT + $450</v>
          </cell>
          <cell r="AG159" t="str">
            <v>COPAYMENT + $450</v>
          </cell>
          <cell r="AH159" t="str">
            <v>COPAYMENT + $450</v>
          </cell>
          <cell r="AI159">
            <v>100</v>
          </cell>
          <cell r="AJ159">
            <v>100</v>
          </cell>
          <cell r="AK159">
            <v>110</v>
          </cell>
          <cell r="AL159">
            <v>150</v>
          </cell>
          <cell r="AM159">
            <v>240</v>
          </cell>
          <cell r="AN159">
            <v>240</v>
          </cell>
          <cell r="AO159">
            <v>240</v>
          </cell>
          <cell r="AP159">
            <v>400</v>
          </cell>
          <cell r="AQ159">
            <v>405</v>
          </cell>
        </row>
        <row r="160">
          <cell r="A160">
            <v>5211</v>
          </cell>
          <cell r="B160" t="str">
            <v>Upper Partial - Resin Base (Including Clasps, Rests &amp; Teeth) Cusil</v>
          </cell>
          <cell r="C160" t="str">
            <v>Not Covered</v>
          </cell>
          <cell r="D160" t="str">
            <v>Not Covered</v>
          </cell>
          <cell r="E160" t="str">
            <v>Not Covered</v>
          </cell>
          <cell r="F160" t="str">
            <v>Not Covered</v>
          </cell>
          <cell r="G160" t="str">
            <v>Not Covered</v>
          </cell>
          <cell r="H160" t="str">
            <v>Not Covered</v>
          </cell>
          <cell r="I160" t="str">
            <v>Not Covered</v>
          </cell>
          <cell r="J160" t="str">
            <v>Not Covered</v>
          </cell>
          <cell r="K160" t="str">
            <v>Not Covered</v>
          </cell>
          <cell r="L160" t="str">
            <v>Not Covered</v>
          </cell>
          <cell r="M160" t="str">
            <v>Not Covered</v>
          </cell>
          <cell r="N160" t="str">
            <v>Not Covered</v>
          </cell>
          <cell r="O160" t="str">
            <v>Not Covered</v>
          </cell>
          <cell r="P160" t="str">
            <v>Not Covered</v>
          </cell>
          <cell r="Q160" t="str">
            <v>Not Covered</v>
          </cell>
          <cell r="R160" t="str">
            <v>Not Covered</v>
          </cell>
          <cell r="S160" t="str">
            <v>Not Covered</v>
          </cell>
          <cell r="T160" t="str">
            <v>Not Covered</v>
          </cell>
          <cell r="U160" t="str">
            <v>Not Covered</v>
          </cell>
          <cell r="V160" t="str">
            <v>Not Covered</v>
          </cell>
          <cell r="W160" t="str">
            <v>Not Covered</v>
          </cell>
          <cell r="X160" t="str">
            <v>Not Covered</v>
          </cell>
          <cell r="Y160" t="str">
            <v>Not Covered</v>
          </cell>
          <cell r="Z160" t="str">
            <v>Not Covered</v>
          </cell>
          <cell r="AA160" t="str">
            <v>Not Covered</v>
          </cell>
          <cell r="AB160" t="str">
            <v>Not Covered</v>
          </cell>
          <cell r="AC160" t="str">
            <v>Not Covered</v>
          </cell>
          <cell r="AD160" t="str">
            <v>Not Covered</v>
          </cell>
          <cell r="AE160" t="str">
            <v>COPAYMENT + $450</v>
          </cell>
          <cell r="AF160" t="str">
            <v>COPAYMENT + $450</v>
          </cell>
          <cell r="AG160" t="str">
            <v>COPAYMENT + $450</v>
          </cell>
          <cell r="AH160" t="str">
            <v>COPAYMENT + $450</v>
          </cell>
          <cell r="AI160">
            <v>100</v>
          </cell>
          <cell r="AJ160">
            <v>100</v>
          </cell>
          <cell r="AK160">
            <v>110</v>
          </cell>
          <cell r="AL160">
            <v>150</v>
          </cell>
          <cell r="AM160">
            <v>240</v>
          </cell>
          <cell r="AN160">
            <v>240</v>
          </cell>
          <cell r="AO160">
            <v>240</v>
          </cell>
          <cell r="AP160">
            <v>400</v>
          </cell>
          <cell r="AQ160">
            <v>405</v>
          </cell>
        </row>
        <row r="161">
          <cell r="A161">
            <v>5211</v>
          </cell>
          <cell r="B161" t="str">
            <v>Upper Partial - Resin Base (Including Clasps, Rests &amp; Teeth) Valplast Partial</v>
          </cell>
          <cell r="C161" t="str">
            <v>Not Covered</v>
          </cell>
          <cell r="D161" t="str">
            <v>Not Covered</v>
          </cell>
          <cell r="E161" t="str">
            <v>Not Covered</v>
          </cell>
          <cell r="F161" t="str">
            <v>Not Covered</v>
          </cell>
          <cell r="G161" t="str">
            <v>Not Covered</v>
          </cell>
          <cell r="H161" t="str">
            <v>Not Covered</v>
          </cell>
          <cell r="I161" t="str">
            <v>Not Covered</v>
          </cell>
          <cell r="J161" t="str">
            <v>Not Covered</v>
          </cell>
          <cell r="K161" t="str">
            <v>Not Covered</v>
          </cell>
          <cell r="L161" t="str">
            <v>Not Covered</v>
          </cell>
          <cell r="M161" t="str">
            <v>Not Covered</v>
          </cell>
          <cell r="N161" t="str">
            <v>Not Covered</v>
          </cell>
          <cell r="O161" t="str">
            <v>Not Covered</v>
          </cell>
          <cell r="P161" t="str">
            <v>Not Covered</v>
          </cell>
          <cell r="Q161" t="str">
            <v>Not Covered</v>
          </cell>
          <cell r="R161" t="str">
            <v>Not Covered</v>
          </cell>
          <cell r="S161" t="str">
            <v>Not Covered</v>
          </cell>
          <cell r="T161" t="str">
            <v>Not Covered</v>
          </cell>
          <cell r="U161" t="str">
            <v>Not Covered</v>
          </cell>
          <cell r="V161" t="str">
            <v>Not Covered</v>
          </cell>
          <cell r="W161" t="str">
            <v>Not Covered</v>
          </cell>
          <cell r="X161" t="str">
            <v>Not Covered</v>
          </cell>
          <cell r="Y161" t="str">
            <v>Not Covered</v>
          </cell>
          <cell r="Z161" t="str">
            <v>Not Covered</v>
          </cell>
          <cell r="AA161" t="str">
            <v>Not Covered</v>
          </cell>
          <cell r="AB161" t="str">
            <v>Not Covered</v>
          </cell>
          <cell r="AC161" t="str">
            <v>Not Covered</v>
          </cell>
          <cell r="AD161" t="str">
            <v>Not Covered</v>
          </cell>
          <cell r="AE161" t="str">
            <v>COPAYMENT + $450</v>
          </cell>
          <cell r="AF161" t="str">
            <v>COPAYMENT + $450</v>
          </cell>
          <cell r="AG161" t="str">
            <v>COPAYMENT + $450</v>
          </cell>
          <cell r="AH161" t="str">
            <v>COPAYMENT + $450</v>
          </cell>
          <cell r="AI161">
            <v>100</v>
          </cell>
          <cell r="AJ161">
            <v>100</v>
          </cell>
          <cell r="AK161">
            <v>110</v>
          </cell>
          <cell r="AL161">
            <v>150</v>
          </cell>
          <cell r="AM161">
            <v>240</v>
          </cell>
          <cell r="AN161">
            <v>240</v>
          </cell>
          <cell r="AO161">
            <v>240</v>
          </cell>
          <cell r="AP161">
            <v>400</v>
          </cell>
          <cell r="AQ161">
            <v>405</v>
          </cell>
        </row>
        <row r="162">
          <cell r="A162">
            <v>5212</v>
          </cell>
          <cell r="B162" t="str">
            <v>Lower Partial - Resin Base (Including Clasps, Rests &amp; Teeth)</v>
          </cell>
          <cell r="C162">
            <v>240</v>
          </cell>
          <cell r="D162">
            <v>100</v>
          </cell>
          <cell r="E162">
            <v>110</v>
          </cell>
          <cell r="F162">
            <v>150</v>
          </cell>
          <cell r="G162">
            <v>150</v>
          </cell>
          <cell r="H162">
            <v>300</v>
          </cell>
          <cell r="I162">
            <v>300</v>
          </cell>
          <cell r="J162">
            <v>300</v>
          </cell>
          <cell r="K162">
            <v>375</v>
          </cell>
          <cell r="L162">
            <v>240</v>
          </cell>
          <cell r="M162">
            <v>220</v>
          </cell>
          <cell r="N162">
            <v>220</v>
          </cell>
          <cell r="O162">
            <v>375</v>
          </cell>
          <cell r="P162">
            <v>240</v>
          </cell>
          <cell r="Q162">
            <v>240</v>
          </cell>
          <cell r="R162">
            <v>235</v>
          </cell>
          <cell r="S162">
            <v>235</v>
          </cell>
          <cell r="T162">
            <v>400</v>
          </cell>
          <cell r="U162">
            <v>400</v>
          </cell>
          <cell r="V162">
            <v>235</v>
          </cell>
          <cell r="W162">
            <v>235</v>
          </cell>
          <cell r="X162">
            <v>400</v>
          </cell>
          <cell r="Y162">
            <v>400</v>
          </cell>
          <cell r="Z162">
            <v>405</v>
          </cell>
          <cell r="AA162">
            <v>405</v>
          </cell>
          <cell r="AB162">
            <v>405</v>
          </cell>
          <cell r="AC162">
            <v>485</v>
          </cell>
          <cell r="AD162">
            <v>485</v>
          </cell>
          <cell r="AE162">
            <v>150</v>
          </cell>
          <cell r="AF162">
            <v>225</v>
          </cell>
          <cell r="AG162">
            <v>300</v>
          </cell>
          <cell r="AH162">
            <v>375</v>
          </cell>
          <cell r="AI162">
            <v>100</v>
          </cell>
          <cell r="AJ162">
            <v>100</v>
          </cell>
          <cell r="AK162">
            <v>110</v>
          </cell>
          <cell r="AL162">
            <v>150</v>
          </cell>
          <cell r="AM162">
            <v>240</v>
          </cell>
          <cell r="AN162">
            <v>240</v>
          </cell>
          <cell r="AO162">
            <v>240</v>
          </cell>
          <cell r="AP162">
            <v>400</v>
          </cell>
          <cell r="AQ162">
            <v>405</v>
          </cell>
        </row>
        <row r="163">
          <cell r="A163">
            <v>5212</v>
          </cell>
          <cell r="B163" t="str">
            <v>Lower Partial - Resin Base (Including Clasps, Rests &amp; Teeth) Comfort Flex</v>
          </cell>
          <cell r="C163" t="str">
            <v>Not Covered</v>
          </cell>
          <cell r="D163" t="str">
            <v>Not Covered</v>
          </cell>
          <cell r="E163" t="str">
            <v>Not Covered</v>
          </cell>
          <cell r="F163" t="str">
            <v>Not Covered</v>
          </cell>
          <cell r="G163" t="str">
            <v>Not Covered</v>
          </cell>
          <cell r="H163" t="str">
            <v>Not Covered</v>
          </cell>
          <cell r="I163" t="str">
            <v>Not Covered</v>
          </cell>
          <cell r="J163" t="str">
            <v>Not Covered</v>
          </cell>
          <cell r="K163" t="str">
            <v>Not Covered</v>
          </cell>
          <cell r="L163" t="str">
            <v>Not Covered</v>
          </cell>
          <cell r="M163" t="str">
            <v>Not Covered</v>
          </cell>
          <cell r="N163" t="str">
            <v>Not Covered</v>
          </cell>
          <cell r="O163" t="str">
            <v>Not Covered</v>
          </cell>
          <cell r="P163" t="str">
            <v>Not Covered</v>
          </cell>
          <cell r="Q163" t="str">
            <v>Not Covered</v>
          </cell>
          <cell r="R163" t="str">
            <v>Not Covered</v>
          </cell>
          <cell r="S163" t="str">
            <v>Not Covered</v>
          </cell>
          <cell r="T163" t="str">
            <v>Not Covered</v>
          </cell>
          <cell r="U163" t="str">
            <v>Not Covered</v>
          </cell>
          <cell r="V163" t="str">
            <v>Not Covered</v>
          </cell>
          <cell r="W163" t="str">
            <v>Not Covered</v>
          </cell>
          <cell r="X163" t="str">
            <v>Not Covered</v>
          </cell>
          <cell r="Y163" t="str">
            <v>Not Covered</v>
          </cell>
          <cell r="Z163" t="str">
            <v>Not Covered</v>
          </cell>
          <cell r="AA163" t="str">
            <v>Not Covered</v>
          </cell>
          <cell r="AB163" t="str">
            <v>Not Covered</v>
          </cell>
          <cell r="AC163" t="str">
            <v>Not Covered</v>
          </cell>
          <cell r="AD163" t="str">
            <v>Not Covered</v>
          </cell>
          <cell r="AE163" t="str">
            <v>COPAYMENT + $450</v>
          </cell>
          <cell r="AF163" t="str">
            <v>COPAYMENT + $450</v>
          </cell>
          <cell r="AG163" t="str">
            <v>COPAYMENT + $450</v>
          </cell>
          <cell r="AH163" t="str">
            <v>COPAYMENT + $450</v>
          </cell>
          <cell r="AI163">
            <v>100</v>
          </cell>
          <cell r="AJ163">
            <v>100</v>
          </cell>
          <cell r="AK163">
            <v>110</v>
          </cell>
          <cell r="AL163">
            <v>150</v>
          </cell>
          <cell r="AM163">
            <v>240</v>
          </cell>
          <cell r="AN163">
            <v>240</v>
          </cell>
          <cell r="AO163">
            <v>240</v>
          </cell>
          <cell r="AP163">
            <v>400</v>
          </cell>
          <cell r="AQ163">
            <v>405</v>
          </cell>
        </row>
        <row r="164">
          <cell r="A164">
            <v>5212</v>
          </cell>
          <cell r="B164" t="str">
            <v>Lower Partial - Resin Base (Including Clasps, Rests &amp; Teeth) Flexite Dentures</v>
          </cell>
          <cell r="C164" t="str">
            <v>Not Covered</v>
          </cell>
          <cell r="D164" t="str">
            <v>Not Covered</v>
          </cell>
          <cell r="E164" t="str">
            <v>Not Covered</v>
          </cell>
          <cell r="F164" t="str">
            <v>Not Covered</v>
          </cell>
          <cell r="G164" t="str">
            <v>Not Covered</v>
          </cell>
          <cell r="H164" t="str">
            <v>Not Covered</v>
          </cell>
          <cell r="I164" t="str">
            <v>Not Covered</v>
          </cell>
          <cell r="J164" t="str">
            <v>Not Covered</v>
          </cell>
          <cell r="K164" t="str">
            <v>Not Covered</v>
          </cell>
          <cell r="L164" t="str">
            <v>Not Covered</v>
          </cell>
          <cell r="M164" t="str">
            <v>Not Covered</v>
          </cell>
          <cell r="N164" t="str">
            <v>Not Covered</v>
          </cell>
          <cell r="O164" t="str">
            <v>Not Covered</v>
          </cell>
          <cell r="P164" t="str">
            <v>Not Covered</v>
          </cell>
          <cell r="Q164" t="str">
            <v>Not Covered</v>
          </cell>
          <cell r="R164" t="str">
            <v>Not Covered</v>
          </cell>
          <cell r="S164" t="str">
            <v>Not Covered</v>
          </cell>
          <cell r="T164" t="str">
            <v>Not Covered</v>
          </cell>
          <cell r="U164" t="str">
            <v>Not Covered</v>
          </cell>
          <cell r="V164" t="str">
            <v>Not Covered</v>
          </cell>
          <cell r="W164" t="str">
            <v>Not Covered</v>
          </cell>
          <cell r="X164" t="str">
            <v>Not Covered</v>
          </cell>
          <cell r="Y164" t="str">
            <v>Not Covered</v>
          </cell>
          <cell r="Z164" t="str">
            <v>Not Covered</v>
          </cell>
          <cell r="AA164" t="str">
            <v>Not Covered</v>
          </cell>
          <cell r="AB164" t="str">
            <v>Not Covered</v>
          </cell>
          <cell r="AC164" t="str">
            <v>Not Covered</v>
          </cell>
          <cell r="AD164" t="str">
            <v>Not Covered</v>
          </cell>
          <cell r="AE164" t="str">
            <v>COPAYMENT + $400</v>
          </cell>
          <cell r="AF164" t="str">
            <v>COPAYMENT + $400</v>
          </cell>
          <cell r="AG164" t="str">
            <v>COPAYMENT + $400</v>
          </cell>
          <cell r="AH164" t="str">
            <v>COPAYMENT + $400</v>
          </cell>
          <cell r="AI164">
            <v>100</v>
          </cell>
          <cell r="AJ164">
            <v>100</v>
          </cell>
          <cell r="AK164">
            <v>110</v>
          </cell>
          <cell r="AL164">
            <v>150</v>
          </cell>
          <cell r="AM164">
            <v>240</v>
          </cell>
          <cell r="AN164">
            <v>240</v>
          </cell>
          <cell r="AO164">
            <v>240</v>
          </cell>
          <cell r="AP164">
            <v>400</v>
          </cell>
          <cell r="AQ164">
            <v>405</v>
          </cell>
        </row>
        <row r="165">
          <cell r="A165">
            <v>5212</v>
          </cell>
          <cell r="B165" t="str">
            <v>Lower Partial - Resin Base (Including Clasps, Rests &amp; Teeth) Estheticclasp</v>
          </cell>
          <cell r="C165" t="str">
            <v>Not Covered</v>
          </cell>
          <cell r="D165" t="str">
            <v>Not Covered</v>
          </cell>
          <cell r="E165" t="str">
            <v>Not Covered</v>
          </cell>
          <cell r="F165" t="str">
            <v>Not Covered</v>
          </cell>
          <cell r="G165" t="str">
            <v>Not Covered</v>
          </cell>
          <cell r="H165" t="str">
            <v>Not Covered</v>
          </cell>
          <cell r="I165" t="str">
            <v>Not Covered</v>
          </cell>
          <cell r="J165" t="str">
            <v>Not Covered</v>
          </cell>
          <cell r="K165" t="str">
            <v>Not Covered</v>
          </cell>
          <cell r="L165" t="str">
            <v>Not Covered</v>
          </cell>
          <cell r="M165" t="str">
            <v>Not Covered</v>
          </cell>
          <cell r="N165" t="str">
            <v>Not Covered</v>
          </cell>
          <cell r="O165" t="str">
            <v>Not Covered</v>
          </cell>
          <cell r="P165" t="str">
            <v>Not Covered</v>
          </cell>
          <cell r="Q165" t="str">
            <v>Not Covered</v>
          </cell>
          <cell r="R165" t="str">
            <v>Not Covered</v>
          </cell>
          <cell r="S165" t="str">
            <v>Not Covered</v>
          </cell>
          <cell r="T165" t="str">
            <v>Not Covered</v>
          </cell>
          <cell r="U165" t="str">
            <v>Not Covered</v>
          </cell>
          <cell r="V165" t="str">
            <v>Not Covered</v>
          </cell>
          <cell r="W165" t="str">
            <v>Not Covered</v>
          </cell>
          <cell r="X165" t="str">
            <v>Not Covered</v>
          </cell>
          <cell r="Y165" t="str">
            <v>Not Covered</v>
          </cell>
          <cell r="Z165" t="str">
            <v>Not Covered</v>
          </cell>
          <cell r="AA165" t="str">
            <v>Not Covered</v>
          </cell>
          <cell r="AB165" t="str">
            <v>Not Covered</v>
          </cell>
          <cell r="AC165" t="str">
            <v>Not Covered</v>
          </cell>
          <cell r="AD165" t="str">
            <v>Not Covered</v>
          </cell>
          <cell r="AE165" t="str">
            <v>COPAYMENT + $450</v>
          </cell>
          <cell r="AF165" t="str">
            <v>COPAYMENT + $450</v>
          </cell>
          <cell r="AG165" t="str">
            <v>COPAYMENT + $450</v>
          </cell>
          <cell r="AH165" t="str">
            <v>COPAYMENT + $450</v>
          </cell>
          <cell r="AI165">
            <v>100</v>
          </cell>
          <cell r="AJ165">
            <v>100</v>
          </cell>
          <cell r="AK165">
            <v>110</v>
          </cell>
          <cell r="AL165">
            <v>150</v>
          </cell>
          <cell r="AM165">
            <v>240</v>
          </cell>
          <cell r="AN165">
            <v>240</v>
          </cell>
          <cell r="AO165">
            <v>240</v>
          </cell>
          <cell r="AP165">
            <v>400</v>
          </cell>
          <cell r="AQ165">
            <v>405</v>
          </cell>
        </row>
        <row r="166">
          <cell r="A166">
            <v>5212</v>
          </cell>
          <cell r="B166" t="str">
            <v>Lower Partial - Resin Base (Including Clasps, Rests &amp; Teeth) Cusil</v>
          </cell>
          <cell r="C166" t="str">
            <v>Not Covered</v>
          </cell>
          <cell r="D166" t="str">
            <v>Not Covered</v>
          </cell>
          <cell r="E166" t="str">
            <v>Not Covered</v>
          </cell>
          <cell r="F166" t="str">
            <v>Not Covered</v>
          </cell>
          <cell r="G166" t="str">
            <v>Not Covered</v>
          </cell>
          <cell r="H166" t="str">
            <v>Not Covered</v>
          </cell>
          <cell r="I166" t="str">
            <v>Not Covered</v>
          </cell>
          <cell r="J166" t="str">
            <v>Not Covered</v>
          </cell>
          <cell r="K166" t="str">
            <v>Not Covered</v>
          </cell>
          <cell r="L166" t="str">
            <v>Not Covered</v>
          </cell>
          <cell r="M166" t="str">
            <v>Not Covered</v>
          </cell>
          <cell r="N166" t="str">
            <v>Not Covered</v>
          </cell>
          <cell r="O166" t="str">
            <v>Not Covered</v>
          </cell>
          <cell r="P166" t="str">
            <v>Not Covered</v>
          </cell>
          <cell r="Q166" t="str">
            <v>Not Covered</v>
          </cell>
          <cell r="R166" t="str">
            <v>Not Covered</v>
          </cell>
          <cell r="S166" t="str">
            <v>Not Covered</v>
          </cell>
          <cell r="T166" t="str">
            <v>Not Covered</v>
          </cell>
          <cell r="U166" t="str">
            <v>Not Covered</v>
          </cell>
          <cell r="V166" t="str">
            <v>Not Covered</v>
          </cell>
          <cell r="W166" t="str">
            <v>Not Covered</v>
          </cell>
          <cell r="X166" t="str">
            <v>Not Covered</v>
          </cell>
          <cell r="Y166" t="str">
            <v>Not Covered</v>
          </cell>
          <cell r="Z166" t="str">
            <v>Not Covered</v>
          </cell>
          <cell r="AA166" t="str">
            <v>Not Covered</v>
          </cell>
          <cell r="AB166" t="str">
            <v>Not Covered</v>
          </cell>
          <cell r="AC166" t="str">
            <v>Not Covered</v>
          </cell>
          <cell r="AD166" t="str">
            <v>Not Covered</v>
          </cell>
          <cell r="AE166" t="str">
            <v>COPAYMENT + $450</v>
          </cell>
          <cell r="AF166" t="str">
            <v>COPAYMENT + $450</v>
          </cell>
          <cell r="AG166" t="str">
            <v>COPAYMENT + $450</v>
          </cell>
          <cell r="AH166" t="str">
            <v>COPAYMENT + $450</v>
          </cell>
          <cell r="AI166">
            <v>100</v>
          </cell>
          <cell r="AJ166">
            <v>100</v>
          </cell>
          <cell r="AK166">
            <v>110</v>
          </cell>
          <cell r="AL166">
            <v>150</v>
          </cell>
          <cell r="AM166">
            <v>240</v>
          </cell>
          <cell r="AN166">
            <v>240</v>
          </cell>
          <cell r="AO166">
            <v>240</v>
          </cell>
          <cell r="AP166">
            <v>400</v>
          </cell>
          <cell r="AQ166">
            <v>405</v>
          </cell>
        </row>
        <row r="167">
          <cell r="A167">
            <v>5212</v>
          </cell>
          <cell r="B167" t="str">
            <v>Lower Partial - Resin Base (Including Clasps, Rests &amp; Teeth) Valplast Partial</v>
          </cell>
          <cell r="C167" t="str">
            <v>Not Covered</v>
          </cell>
          <cell r="D167" t="str">
            <v>Not Covered</v>
          </cell>
          <cell r="E167" t="str">
            <v>Not Covered</v>
          </cell>
          <cell r="F167" t="str">
            <v>Not Covered</v>
          </cell>
          <cell r="G167" t="str">
            <v>Not Covered</v>
          </cell>
          <cell r="H167" t="str">
            <v>Not Covered</v>
          </cell>
          <cell r="I167" t="str">
            <v>Not Covered</v>
          </cell>
          <cell r="J167" t="str">
            <v>Not Covered</v>
          </cell>
          <cell r="K167" t="str">
            <v>Not Covered</v>
          </cell>
          <cell r="L167" t="str">
            <v>Not Covered</v>
          </cell>
          <cell r="M167" t="str">
            <v>Not Covered</v>
          </cell>
          <cell r="N167" t="str">
            <v>Not Covered</v>
          </cell>
          <cell r="O167" t="str">
            <v>Not Covered</v>
          </cell>
          <cell r="P167" t="str">
            <v>Not Covered</v>
          </cell>
          <cell r="Q167" t="str">
            <v>Not Covered</v>
          </cell>
          <cell r="R167" t="str">
            <v>Not Covered</v>
          </cell>
          <cell r="S167" t="str">
            <v>Not Covered</v>
          </cell>
          <cell r="T167" t="str">
            <v>Not Covered</v>
          </cell>
          <cell r="U167" t="str">
            <v>Not Covered</v>
          </cell>
          <cell r="V167" t="str">
            <v>Not Covered</v>
          </cell>
          <cell r="W167" t="str">
            <v>Not Covered</v>
          </cell>
          <cell r="X167" t="str">
            <v>Not Covered</v>
          </cell>
          <cell r="Y167" t="str">
            <v>Not Covered</v>
          </cell>
          <cell r="Z167" t="str">
            <v>Not Covered</v>
          </cell>
          <cell r="AA167" t="str">
            <v>Not Covered</v>
          </cell>
          <cell r="AB167" t="str">
            <v>Not Covered</v>
          </cell>
          <cell r="AC167" t="str">
            <v>Not Covered</v>
          </cell>
          <cell r="AD167" t="str">
            <v>Not Covered</v>
          </cell>
          <cell r="AE167" t="str">
            <v>COPAYMENT + $450</v>
          </cell>
          <cell r="AF167" t="str">
            <v>COPAYMENT + $450</v>
          </cell>
          <cell r="AG167" t="str">
            <v>COPAYMENT + $450</v>
          </cell>
          <cell r="AH167" t="str">
            <v>COPAYMENT + $450</v>
          </cell>
          <cell r="AI167">
            <v>100</v>
          </cell>
          <cell r="AJ167">
            <v>100</v>
          </cell>
          <cell r="AK167">
            <v>110</v>
          </cell>
          <cell r="AL167">
            <v>150</v>
          </cell>
          <cell r="AM167">
            <v>240</v>
          </cell>
          <cell r="AN167">
            <v>240</v>
          </cell>
          <cell r="AO167">
            <v>240</v>
          </cell>
          <cell r="AP167">
            <v>400</v>
          </cell>
          <cell r="AQ167">
            <v>405</v>
          </cell>
        </row>
        <row r="168">
          <cell r="A168">
            <v>5213</v>
          </cell>
          <cell r="B168" t="str">
            <v>Upper Partial - Cast Metal Base With Resin Saddles (Including Clasps, Rests And Teeth)</v>
          </cell>
          <cell r="C168">
            <v>290</v>
          </cell>
          <cell r="D168">
            <v>125</v>
          </cell>
          <cell r="E168">
            <v>150</v>
          </cell>
          <cell r="F168">
            <v>200</v>
          </cell>
          <cell r="G168">
            <v>200</v>
          </cell>
          <cell r="H168">
            <v>300</v>
          </cell>
          <cell r="I168">
            <v>300</v>
          </cell>
          <cell r="J168">
            <v>300</v>
          </cell>
          <cell r="K168">
            <v>400</v>
          </cell>
          <cell r="L168">
            <v>290</v>
          </cell>
          <cell r="M168">
            <v>305</v>
          </cell>
          <cell r="N168">
            <v>305</v>
          </cell>
          <cell r="O168">
            <v>400</v>
          </cell>
          <cell r="P168">
            <v>260</v>
          </cell>
          <cell r="Q168">
            <v>260</v>
          </cell>
          <cell r="R168">
            <v>345</v>
          </cell>
          <cell r="S168">
            <v>345</v>
          </cell>
          <cell r="T168">
            <v>425</v>
          </cell>
          <cell r="U168">
            <v>425</v>
          </cell>
          <cell r="V168">
            <v>375</v>
          </cell>
          <cell r="W168">
            <v>375</v>
          </cell>
          <cell r="X168">
            <v>450</v>
          </cell>
          <cell r="Y168">
            <v>450</v>
          </cell>
          <cell r="Z168">
            <v>480</v>
          </cell>
          <cell r="AA168">
            <v>480</v>
          </cell>
          <cell r="AB168">
            <v>480</v>
          </cell>
          <cell r="AC168">
            <v>575</v>
          </cell>
          <cell r="AD168">
            <v>575</v>
          </cell>
          <cell r="AE168">
            <v>150</v>
          </cell>
          <cell r="AF168">
            <v>225</v>
          </cell>
          <cell r="AG168">
            <v>300</v>
          </cell>
          <cell r="AH168">
            <v>375</v>
          </cell>
          <cell r="AI168">
            <v>100</v>
          </cell>
          <cell r="AJ168">
            <v>125</v>
          </cell>
          <cell r="AK168">
            <v>150</v>
          </cell>
          <cell r="AL168">
            <v>200</v>
          </cell>
          <cell r="AM168">
            <v>260</v>
          </cell>
          <cell r="AN168">
            <v>260</v>
          </cell>
          <cell r="AO168">
            <v>260</v>
          </cell>
          <cell r="AP168">
            <v>425</v>
          </cell>
          <cell r="AQ168">
            <v>480</v>
          </cell>
        </row>
        <row r="169">
          <cell r="A169">
            <v>5213</v>
          </cell>
          <cell r="B169" t="str">
            <v>Upper Partial - Cast Metal Base With Resin Saddles (Including Clasps, Rests And Teeth) Comfort Flex</v>
          </cell>
          <cell r="C169" t="str">
            <v>Not Covered</v>
          </cell>
          <cell r="D169" t="str">
            <v>Not Covered</v>
          </cell>
          <cell r="E169" t="str">
            <v>Not Covered</v>
          </cell>
          <cell r="F169" t="str">
            <v>Not Covered</v>
          </cell>
          <cell r="G169" t="str">
            <v>Not Covered</v>
          </cell>
          <cell r="H169" t="str">
            <v>Not Covered</v>
          </cell>
          <cell r="I169" t="str">
            <v>Not Covered</v>
          </cell>
          <cell r="J169" t="str">
            <v>Not Covered</v>
          </cell>
          <cell r="K169" t="str">
            <v>Not Covered</v>
          </cell>
          <cell r="L169" t="str">
            <v>Not Covered</v>
          </cell>
          <cell r="M169" t="str">
            <v>Not Covered</v>
          </cell>
          <cell r="N169" t="str">
            <v>Not Covered</v>
          </cell>
          <cell r="O169" t="str">
            <v>Not Covered</v>
          </cell>
          <cell r="P169" t="str">
            <v>Not Covered</v>
          </cell>
          <cell r="Q169" t="str">
            <v>Not Covered</v>
          </cell>
          <cell r="R169" t="str">
            <v>Not Covered</v>
          </cell>
          <cell r="S169" t="str">
            <v>Not Covered</v>
          </cell>
          <cell r="T169" t="str">
            <v>Not Covered</v>
          </cell>
          <cell r="U169" t="str">
            <v>Not Covered</v>
          </cell>
          <cell r="V169" t="str">
            <v>Not Covered</v>
          </cell>
          <cell r="W169" t="str">
            <v>Not Covered</v>
          </cell>
          <cell r="X169" t="str">
            <v>Not Covered</v>
          </cell>
          <cell r="Y169" t="str">
            <v>Not Covered</v>
          </cell>
          <cell r="Z169" t="str">
            <v>Not Covered</v>
          </cell>
          <cell r="AA169" t="str">
            <v>Not Covered</v>
          </cell>
          <cell r="AB169" t="str">
            <v>Not Covered</v>
          </cell>
          <cell r="AC169" t="str">
            <v>Not Covered</v>
          </cell>
          <cell r="AD169" t="str">
            <v>Not Covered</v>
          </cell>
          <cell r="AE169" t="str">
            <v>COPAYMENT + $450</v>
          </cell>
          <cell r="AF169" t="str">
            <v>COPAYMENT + $450</v>
          </cell>
          <cell r="AG169" t="str">
            <v>COPAYMENT + $450</v>
          </cell>
          <cell r="AH169" t="str">
            <v>COPAYMENT + $450</v>
          </cell>
          <cell r="AI169">
            <v>100</v>
          </cell>
          <cell r="AJ169">
            <v>125</v>
          </cell>
          <cell r="AK169">
            <v>150</v>
          </cell>
          <cell r="AL169">
            <v>200</v>
          </cell>
          <cell r="AM169">
            <v>260</v>
          </cell>
          <cell r="AN169">
            <v>260</v>
          </cell>
          <cell r="AO169">
            <v>260</v>
          </cell>
          <cell r="AP169">
            <v>425</v>
          </cell>
          <cell r="AQ169">
            <v>480</v>
          </cell>
        </row>
        <row r="170">
          <cell r="A170">
            <v>5213</v>
          </cell>
          <cell r="B170" t="str">
            <v>Upper Partial - Cast Metal Base With Resin Saddles (Including Clasps, Rests And Teeth) Valplast Partial</v>
          </cell>
          <cell r="C170" t="str">
            <v>Not Covered</v>
          </cell>
          <cell r="D170" t="str">
            <v>Not Covered</v>
          </cell>
          <cell r="E170" t="str">
            <v>Not Covered</v>
          </cell>
          <cell r="F170" t="str">
            <v>Not Covered</v>
          </cell>
          <cell r="G170" t="str">
            <v>Not Covered</v>
          </cell>
          <cell r="H170" t="str">
            <v>Not Covered</v>
          </cell>
          <cell r="I170" t="str">
            <v>Not Covered</v>
          </cell>
          <cell r="J170" t="str">
            <v>Not Covered</v>
          </cell>
          <cell r="K170" t="str">
            <v>Not Covered</v>
          </cell>
          <cell r="L170" t="str">
            <v>Not Covered</v>
          </cell>
          <cell r="M170" t="str">
            <v>Not Covered</v>
          </cell>
          <cell r="N170" t="str">
            <v>Not Covered</v>
          </cell>
          <cell r="O170" t="str">
            <v>Not Covered</v>
          </cell>
          <cell r="P170" t="str">
            <v>Not Covered</v>
          </cell>
          <cell r="Q170" t="str">
            <v>Not Covered</v>
          </cell>
          <cell r="R170" t="str">
            <v>Not Covered</v>
          </cell>
          <cell r="S170" t="str">
            <v>Not Covered</v>
          </cell>
          <cell r="T170" t="str">
            <v>Not Covered</v>
          </cell>
          <cell r="U170" t="str">
            <v>Not Covered</v>
          </cell>
          <cell r="V170" t="str">
            <v>Not Covered</v>
          </cell>
          <cell r="W170" t="str">
            <v>Not Covered</v>
          </cell>
          <cell r="X170" t="str">
            <v>Not Covered</v>
          </cell>
          <cell r="Y170" t="str">
            <v>Not Covered</v>
          </cell>
          <cell r="Z170" t="str">
            <v>Not Covered</v>
          </cell>
          <cell r="AA170" t="str">
            <v>Not Covered</v>
          </cell>
          <cell r="AB170" t="str">
            <v>Not Covered</v>
          </cell>
          <cell r="AC170" t="str">
            <v>Not Covered</v>
          </cell>
          <cell r="AD170" t="str">
            <v>Not Covered</v>
          </cell>
          <cell r="AE170" t="str">
            <v>COPAYMENT + $450</v>
          </cell>
          <cell r="AF170" t="str">
            <v>COPAYMENT + $450</v>
          </cell>
          <cell r="AG170" t="str">
            <v>COPAYMENT + $450</v>
          </cell>
          <cell r="AH170" t="str">
            <v>COPAYMENT + $450</v>
          </cell>
          <cell r="AI170">
            <v>100</v>
          </cell>
          <cell r="AJ170">
            <v>125</v>
          </cell>
          <cell r="AK170">
            <v>150</v>
          </cell>
          <cell r="AL170">
            <v>200</v>
          </cell>
          <cell r="AM170">
            <v>260</v>
          </cell>
          <cell r="AN170">
            <v>260</v>
          </cell>
          <cell r="AO170">
            <v>260</v>
          </cell>
          <cell r="AP170">
            <v>425</v>
          </cell>
          <cell r="AQ170">
            <v>480</v>
          </cell>
        </row>
        <row r="171">
          <cell r="A171">
            <v>5214</v>
          </cell>
          <cell r="B171" t="str">
            <v>Lower Partial - Cast Metal Base With Resin Saddles (Including Clasps, Rests And Teeth)</v>
          </cell>
          <cell r="C171">
            <v>290</v>
          </cell>
          <cell r="D171">
            <v>125</v>
          </cell>
          <cell r="E171">
            <v>150</v>
          </cell>
          <cell r="F171">
            <v>200</v>
          </cell>
          <cell r="G171">
            <v>200</v>
          </cell>
          <cell r="H171">
            <v>300</v>
          </cell>
          <cell r="I171">
            <v>300</v>
          </cell>
          <cell r="J171">
            <v>300</v>
          </cell>
          <cell r="K171">
            <v>400</v>
          </cell>
          <cell r="L171">
            <v>290</v>
          </cell>
          <cell r="M171">
            <v>305</v>
          </cell>
          <cell r="N171">
            <v>305</v>
          </cell>
          <cell r="O171">
            <v>400</v>
          </cell>
          <cell r="P171">
            <v>260</v>
          </cell>
          <cell r="Q171">
            <v>260</v>
          </cell>
          <cell r="R171">
            <v>345</v>
          </cell>
          <cell r="S171">
            <v>345</v>
          </cell>
          <cell r="T171">
            <v>425</v>
          </cell>
          <cell r="U171">
            <v>425</v>
          </cell>
          <cell r="V171">
            <v>375</v>
          </cell>
          <cell r="W171">
            <v>375</v>
          </cell>
          <cell r="X171">
            <v>450</v>
          </cell>
          <cell r="Y171">
            <v>450</v>
          </cell>
          <cell r="Z171">
            <v>480</v>
          </cell>
          <cell r="AA171">
            <v>480</v>
          </cell>
          <cell r="AB171">
            <v>480</v>
          </cell>
          <cell r="AC171">
            <v>575</v>
          </cell>
          <cell r="AD171">
            <v>575</v>
          </cell>
          <cell r="AE171">
            <v>150</v>
          </cell>
          <cell r="AF171">
            <v>225</v>
          </cell>
          <cell r="AG171">
            <v>300</v>
          </cell>
          <cell r="AH171">
            <v>375</v>
          </cell>
          <cell r="AI171">
            <v>100</v>
          </cell>
          <cell r="AJ171">
            <v>125</v>
          </cell>
          <cell r="AK171">
            <v>150</v>
          </cell>
          <cell r="AL171">
            <v>200</v>
          </cell>
          <cell r="AM171">
            <v>260</v>
          </cell>
          <cell r="AN171">
            <v>260</v>
          </cell>
          <cell r="AO171">
            <v>260</v>
          </cell>
          <cell r="AP171">
            <v>425</v>
          </cell>
          <cell r="AQ171">
            <v>480</v>
          </cell>
        </row>
        <row r="172">
          <cell r="A172">
            <v>5214</v>
          </cell>
          <cell r="B172" t="str">
            <v>Lower Partial - Cast Metal Base With Resin Saddles (Including Clasps, Rests And Teeth) Comfort Flex</v>
          </cell>
          <cell r="C172" t="str">
            <v>Not Covered</v>
          </cell>
          <cell r="D172" t="str">
            <v>Not Covered</v>
          </cell>
          <cell r="E172" t="str">
            <v>Not Covered</v>
          </cell>
          <cell r="F172" t="str">
            <v>Not Covered</v>
          </cell>
          <cell r="G172" t="str">
            <v>Not Covered</v>
          </cell>
          <cell r="H172" t="str">
            <v>Not Covered</v>
          </cell>
          <cell r="I172" t="str">
            <v>Not Covered</v>
          </cell>
          <cell r="J172" t="str">
            <v>Not Covered</v>
          </cell>
          <cell r="K172" t="str">
            <v>Not Covered</v>
          </cell>
          <cell r="L172" t="str">
            <v>Not Covered</v>
          </cell>
          <cell r="M172" t="str">
            <v>Not Covered</v>
          </cell>
          <cell r="N172" t="str">
            <v>Not Covered</v>
          </cell>
          <cell r="O172" t="str">
            <v>Not Covered</v>
          </cell>
          <cell r="P172" t="str">
            <v>Not Covered</v>
          </cell>
          <cell r="Q172" t="str">
            <v>Not Covered</v>
          </cell>
          <cell r="R172" t="str">
            <v>Not Covered</v>
          </cell>
          <cell r="S172" t="str">
            <v>Not Covered</v>
          </cell>
          <cell r="T172" t="str">
            <v>Not Covered</v>
          </cell>
          <cell r="U172" t="str">
            <v>Not Covered</v>
          </cell>
          <cell r="V172" t="str">
            <v>Not Covered</v>
          </cell>
          <cell r="W172" t="str">
            <v>Not Covered</v>
          </cell>
          <cell r="X172" t="str">
            <v>Not Covered</v>
          </cell>
          <cell r="Y172" t="str">
            <v>Not Covered</v>
          </cell>
          <cell r="Z172" t="str">
            <v>Not Covered</v>
          </cell>
          <cell r="AA172" t="str">
            <v>Not Covered</v>
          </cell>
          <cell r="AB172" t="str">
            <v>Not Covered</v>
          </cell>
          <cell r="AC172" t="str">
            <v>Not Covered</v>
          </cell>
          <cell r="AD172" t="str">
            <v>Not Covered</v>
          </cell>
          <cell r="AE172" t="str">
            <v>COPAYMENT + $450</v>
          </cell>
          <cell r="AF172" t="str">
            <v>COPAYMENT + $450</v>
          </cell>
          <cell r="AG172" t="str">
            <v>COPAYMENT + $450</v>
          </cell>
          <cell r="AH172" t="str">
            <v>COPAYMENT + $450</v>
          </cell>
          <cell r="AI172">
            <v>100</v>
          </cell>
          <cell r="AJ172">
            <v>125</v>
          </cell>
          <cell r="AK172">
            <v>150</v>
          </cell>
          <cell r="AL172">
            <v>200</v>
          </cell>
          <cell r="AM172">
            <v>260</v>
          </cell>
          <cell r="AN172">
            <v>260</v>
          </cell>
          <cell r="AO172">
            <v>260</v>
          </cell>
          <cell r="AP172">
            <v>425</v>
          </cell>
          <cell r="AQ172">
            <v>480</v>
          </cell>
        </row>
        <row r="173">
          <cell r="A173">
            <v>5214</v>
          </cell>
          <cell r="B173" t="str">
            <v>Lower Partial - Cast Metal Base With Resin Saddles (Including Clasps, Rests And Teeth) Valplast Partial</v>
          </cell>
          <cell r="C173" t="str">
            <v>Not Covered</v>
          </cell>
          <cell r="D173" t="str">
            <v>Not Covered</v>
          </cell>
          <cell r="E173" t="str">
            <v>Not Covered</v>
          </cell>
          <cell r="F173" t="str">
            <v>Not Covered</v>
          </cell>
          <cell r="G173" t="str">
            <v>Not Covered</v>
          </cell>
          <cell r="H173" t="str">
            <v>Not Covered</v>
          </cell>
          <cell r="I173" t="str">
            <v>Not Covered</v>
          </cell>
          <cell r="J173" t="str">
            <v>Not Covered</v>
          </cell>
          <cell r="K173" t="str">
            <v>Not Covered</v>
          </cell>
          <cell r="L173" t="str">
            <v>Not Covered</v>
          </cell>
          <cell r="M173" t="str">
            <v>Not Covered</v>
          </cell>
          <cell r="N173" t="str">
            <v>Not Covered</v>
          </cell>
          <cell r="O173" t="str">
            <v>Not Covered</v>
          </cell>
          <cell r="P173" t="str">
            <v>Not Covered</v>
          </cell>
          <cell r="Q173" t="str">
            <v>Not Covered</v>
          </cell>
          <cell r="R173" t="str">
            <v>Not Covered</v>
          </cell>
          <cell r="S173" t="str">
            <v>Not Covered</v>
          </cell>
          <cell r="T173" t="str">
            <v>Not Covered</v>
          </cell>
          <cell r="U173" t="str">
            <v>Not Covered</v>
          </cell>
          <cell r="V173" t="str">
            <v>Not Covered</v>
          </cell>
          <cell r="W173" t="str">
            <v>Not Covered</v>
          </cell>
          <cell r="X173" t="str">
            <v>Not Covered</v>
          </cell>
          <cell r="Y173" t="str">
            <v>Not Covered</v>
          </cell>
          <cell r="Z173" t="str">
            <v>Not Covered</v>
          </cell>
          <cell r="AA173" t="str">
            <v>Not Covered</v>
          </cell>
          <cell r="AB173" t="str">
            <v>Not Covered</v>
          </cell>
          <cell r="AC173" t="str">
            <v>Not Covered</v>
          </cell>
          <cell r="AD173" t="str">
            <v>Not Covered</v>
          </cell>
          <cell r="AE173" t="str">
            <v>COPAYMENT + $450</v>
          </cell>
          <cell r="AF173" t="str">
            <v>COPAYMENT + $450</v>
          </cell>
          <cell r="AG173" t="str">
            <v>COPAYMENT + $450</v>
          </cell>
          <cell r="AH173" t="str">
            <v>COPAYMENT + $450</v>
          </cell>
          <cell r="AI173">
            <v>100</v>
          </cell>
          <cell r="AJ173">
            <v>125</v>
          </cell>
          <cell r="AK173">
            <v>150</v>
          </cell>
          <cell r="AL173">
            <v>200</v>
          </cell>
          <cell r="AM173">
            <v>260</v>
          </cell>
          <cell r="AN173">
            <v>260</v>
          </cell>
          <cell r="AO173">
            <v>260</v>
          </cell>
          <cell r="AP173">
            <v>425</v>
          </cell>
          <cell r="AQ173">
            <v>480</v>
          </cell>
        </row>
        <row r="174">
          <cell r="A174">
            <v>5410</v>
          </cell>
          <cell r="B174" t="str">
            <v>Adjust Complete Denture - Upper</v>
          </cell>
          <cell r="C174">
            <v>0</v>
          </cell>
          <cell r="D174">
            <v>0</v>
          </cell>
          <cell r="E174">
            <v>0</v>
          </cell>
          <cell r="F174">
            <v>0</v>
          </cell>
          <cell r="G174">
            <v>0</v>
          </cell>
          <cell r="H174">
            <v>0</v>
          </cell>
          <cell r="I174">
            <v>0</v>
          </cell>
          <cell r="J174">
            <v>0</v>
          </cell>
          <cell r="K174">
            <v>10</v>
          </cell>
          <cell r="L174">
            <v>0</v>
          </cell>
          <cell r="M174">
            <v>0</v>
          </cell>
          <cell r="N174">
            <v>0</v>
          </cell>
          <cell r="O174">
            <v>10</v>
          </cell>
          <cell r="P174">
            <v>10</v>
          </cell>
          <cell r="Q174">
            <v>10</v>
          </cell>
          <cell r="R174">
            <v>10</v>
          </cell>
          <cell r="S174">
            <v>10</v>
          </cell>
          <cell r="T174">
            <v>10</v>
          </cell>
          <cell r="U174">
            <v>10</v>
          </cell>
          <cell r="V174">
            <v>10</v>
          </cell>
          <cell r="W174">
            <v>10</v>
          </cell>
          <cell r="X174">
            <v>15</v>
          </cell>
          <cell r="Y174">
            <v>15</v>
          </cell>
          <cell r="Z174">
            <v>20</v>
          </cell>
          <cell r="AA174">
            <v>20</v>
          </cell>
          <cell r="AB174">
            <v>20</v>
          </cell>
          <cell r="AC174">
            <v>25</v>
          </cell>
          <cell r="AD174">
            <v>30</v>
          </cell>
          <cell r="AE174">
            <v>0</v>
          </cell>
          <cell r="AF174">
            <v>0</v>
          </cell>
          <cell r="AG174">
            <v>0</v>
          </cell>
          <cell r="AH174">
            <v>0</v>
          </cell>
          <cell r="AI174">
            <v>0</v>
          </cell>
          <cell r="AJ174">
            <v>0</v>
          </cell>
          <cell r="AK174">
            <v>0</v>
          </cell>
          <cell r="AL174">
            <v>0</v>
          </cell>
          <cell r="AM174">
            <v>0</v>
          </cell>
          <cell r="AN174">
            <v>0</v>
          </cell>
          <cell r="AO174">
            <v>10</v>
          </cell>
          <cell r="AP174">
            <v>10</v>
          </cell>
          <cell r="AQ174">
            <v>20</v>
          </cell>
        </row>
        <row r="175">
          <cell r="A175">
            <v>5411</v>
          </cell>
          <cell r="B175" t="str">
            <v>Adjust Complete Denture - Lower</v>
          </cell>
          <cell r="C175">
            <v>0</v>
          </cell>
          <cell r="D175">
            <v>0</v>
          </cell>
          <cell r="E175">
            <v>0</v>
          </cell>
          <cell r="F175">
            <v>0</v>
          </cell>
          <cell r="G175">
            <v>0</v>
          </cell>
          <cell r="H175">
            <v>0</v>
          </cell>
          <cell r="I175">
            <v>0</v>
          </cell>
          <cell r="J175">
            <v>0</v>
          </cell>
          <cell r="K175">
            <v>10</v>
          </cell>
          <cell r="L175">
            <v>0</v>
          </cell>
          <cell r="M175">
            <v>0</v>
          </cell>
          <cell r="N175">
            <v>0</v>
          </cell>
          <cell r="O175">
            <v>10</v>
          </cell>
          <cell r="P175">
            <v>10</v>
          </cell>
          <cell r="Q175">
            <v>10</v>
          </cell>
          <cell r="R175">
            <v>10</v>
          </cell>
          <cell r="S175">
            <v>10</v>
          </cell>
          <cell r="T175">
            <v>10</v>
          </cell>
          <cell r="U175">
            <v>10</v>
          </cell>
          <cell r="V175">
            <v>10</v>
          </cell>
          <cell r="W175">
            <v>10</v>
          </cell>
          <cell r="X175">
            <v>15</v>
          </cell>
          <cell r="Y175">
            <v>15</v>
          </cell>
          <cell r="Z175">
            <v>20</v>
          </cell>
          <cell r="AA175">
            <v>20</v>
          </cell>
          <cell r="AB175">
            <v>20</v>
          </cell>
          <cell r="AC175">
            <v>25</v>
          </cell>
          <cell r="AD175">
            <v>30</v>
          </cell>
          <cell r="AE175">
            <v>0</v>
          </cell>
          <cell r="AF175">
            <v>0</v>
          </cell>
          <cell r="AG175">
            <v>0</v>
          </cell>
          <cell r="AH175">
            <v>0</v>
          </cell>
          <cell r="AI175">
            <v>0</v>
          </cell>
          <cell r="AJ175">
            <v>0</v>
          </cell>
          <cell r="AK175">
            <v>0</v>
          </cell>
          <cell r="AL175">
            <v>0</v>
          </cell>
          <cell r="AM175">
            <v>0</v>
          </cell>
          <cell r="AN175">
            <v>0</v>
          </cell>
          <cell r="AO175">
            <v>10</v>
          </cell>
          <cell r="AP175">
            <v>10</v>
          </cell>
          <cell r="AQ175">
            <v>20</v>
          </cell>
        </row>
        <row r="176">
          <cell r="A176">
            <v>5421</v>
          </cell>
          <cell r="B176" t="str">
            <v>Adjust Partial Denture - Upper</v>
          </cell>
          <cell r="C176">
            <v>0</v>
          </cell>
          <cell r="D176">
            <v>0</v>
          </cell>
          <cell r="E176">
            <v>0</v>
          </cell>
          <cell r="F176">
            <v>0</v>
          </cell>
          <cell r="G176">
            <v>0</v>
          </cell>
          <cell r="H176">
            <v>0</v>
          </cell>
          <cell r="I176">
            <v>0</v>
          </cell>
          <cell r="J176">
            <v>0</v>
          </cell>
          <cell r="K176">
            <v>10</v>
          </cell>
          <cell r="L176">
            <v>0</v>
          </cell>
          <cell r="M176">
            <v>0</v>
          </cell>
          <cell r="N176">
            <v>0</v>
          </cell>
          <cell r="O176">
            <v>10</v>
          </cell>
          <cell r="P176">
            <v>10</v>
          </cell>
          <cell r="Q176">
            <v>10</v>
          </cell>
          <cell r="R176">
            <v>10</v>
          </cell>
          <cell r="S176">
            <v>10</v>
          </cell>
          <cell r="T176">
            <v>10</v>
          </cell>
          <cell r="U176">
            <v>10</v>
          </cell>
          <cell r="V176">
            <v>10</v>
          </cell>
          <cell r="W176">
            <v>10</v>
          </cell>
          <cell r="X176">
            <v>15</v>
          </cell>
          <cell r="Y176">
            <v>15</v>
          </cell>
          <cell r="Z176">
            <v>20</v>
          </cell>
          <cell r="AA176">
            <v>20</v>
          </cell>
          <cell r="AB176">
            <v>20</v>
          </cell>
          <cell r="AC176">
            <v>25</v>
          </cell>
          <cell r="AD176">
            <v>30</v>
          </cell>
          <cell r="AE176">
            <v>0</v>
          </cell>
          <cell r="AF176">
            <v>0</v>
          </cell>
          <cell r="AG176">
            <v>0</v>
          </cell>
          <cell r="AH176">
            <v>0</v>
          </cell>
          <cell r="AI176">
            <v>0</v>
          </cell>
          <cell r="AJ176">
            <v>0</v>
          </cell>
          <cell r="AK176">
            <v>0</v>
          </cell>
          <cell r="AL176">
            <v>0</v>
          </cell>
          <cell r="AM176">
            <v>0</v>
          </cell>
          <cell r="AN176">
            <v>0</v>
          </cell>
          <cell r="AO176">
            <v>10</v>
          </cell>
          <cell r="AP176">
            <v>10</v>
          </cell>
          <cell r="AQ176">
            <v>20</v>
          </cell>
        </row>
        <row r="177">
          <cell r="A177">
            <v>5422</v>
          </cell>
          <cell r="B177" t="str">
            <v>Adjust Partial Denture - Lower</v>
          </cell>
          <cell r="C177">
            <v>0</v>
          </cell>
          <cell r="D177">
            <v>0</v>
          </cell>
          <cell r="E177">
            <v>0</v>
          </cell>
          <cell r="F177">
            <v>0</v>
          </cell>
          <cell r="G177">
            <v>0</v>
          </cell>
          <cell r="H177">
            <v>0</v>
          </cell>
          <cell r="I177">
            <v>0</v>
          </cell>
          <cell r="J177">
            <v>0</v>
          </cell>
          <cell r="K177">
            <v>10</v>
          </cell>
          <cell r="L177">
            <v>0</v>
          </cell>
          <cell r="M177">
            <v>0</v>
          </cell>
          <cell r="N177">
            <v>0</v>
          </cell>
          <cell r="O177">
            <v>10</v>
          </cell>
          <cell r="P177">
            <v>10</v>
          </cell>
          <cell r="Q177">
            <v>10</v>
          </cell>
          <cell r="R177">
            <v>10</v>
          </cell>
          <cell r="S177">
            <v>10</v>
          </cell>
          <cell r="T177">
            <v>10</v>
          </cell>
          <cell r="U177">
            <v>10</v>
          </cell>
          <cell r="V177">
            <v>10</v>
          </cell>
          <cell r="W177">
            <v>10</v>
          </cell>
          <cell r="X177">
            <v>15</v>
          </cell>
          <cell r="Y177">
            <v>15</v>
          </cell>
          <cell r="Z177">
            <v>20</v>
          </cell>
          <cell r="AA177">
            <v>20</v>
          </cell>
          <cell r="AB177">
            <v>20</v>
          </cell>
          <cell r="AC177">
            <v>25</v>
          </cell>
          <cell r="AD177">
            <v>30</v>
          </cell>
          <cell r="AE177">
            <v>0</v>
          </cell>
          <cell r="AF177">
            <v>0</v>
          </cell>
          <cell r="AG177">
            <v>0</v>
          </cell>
          <cell r="AH177">
            <v>0</v>
          </cell>
          <cell r="AI177">
            <v>0</v>
          </cell>
          <cell r="AJ177">
            <v>0</v>
          </cell>
          <cell r="AK177">
            <v>0</v>
          </cell>
          <cell r="AL177">
            <v>0</v>
          </cell>
          <cell r="AM177">
            <v>0</v>
          </cell>
          <cell r="AN177">
            <v>0</v>
          </cell>
          <cell r="AO177">
            <v>10</v>
          </cell>
          <cell r="AP177">
            <v>10</v>
          </cell>
          <cell r="AQ177">
            <v>20</v>
          </cell>
        </row>
        <row r="178">
          <cell r="A178">
            <v>5510</v>
          </cell>
          <cell r="B178" t="str">
            <v>Repair Broken Complete Denture Base</v>
          </cell>
          <cell r="C178">
            <v>10</v>
          </cell>
          <cell r="D178">
            <v>10</v>
          </cell>
          <cell r="E178">
            <v>15</v>
          </cell>
          <cell r="F178">
            <v>25</v>
          </cell>
          <cell r="G178">
            <v>25</v>
          </cell>
          <cell r="H178">
            <v>30</v>
          </cell>
          <cell r="I178">
            <v>30</v>
          </cell>
          <cell r="J178">
            <v>30</v>
          </cell>
          <cell r="K178">
            <v>45</v>
          </cell>
          <cell r="L178">
            <v>10</v>
          </cell>
          <cell r="M178">
            <v>30</v>
          </cell>
          <cell r="N178">
            <v>30</v>
          </cell>
          <cell r="O178">
            <v>49</v>
          </cell>
          <cell r="P178">
            <v>30</v>
          </cell>
          <cell r="Q178">
            <v>30</v>
          </cell>
          <cell r="R178">
            <v>30</v>
          </cell>
          <cell r="S178">
            <v>30</v>
          </cell>
          <cell r="T178">
            <v>35</v>
          </cell>
          <cell r="U178">
            <v>35</v>
          </cell>
          <cell r="V178">
            <v>30</v>
          </cell>
          <cell r="W178">
            <v>30</v>
          </cell>
          <cell r="X178">
            <v>40</v>
          </cell>
          <cell r="Y178">
            <v>40</v>
          </cell>
          <cell r="Z178">
            <v>50</v>
          </cell>
          <cell r="AA178">
            <v>50</v>
          </cell>
          <cell r="AB178">
            <v>50</v>
          </cell>
          <cell r="AC178">
            <v>60</v>
          </cell>
          <cell r="AD178">
            <v>70</v>
          </cell>
          <cell r="AE178">
            <v>15</v>
          </cell>
          <cell r="AF178">
            <v>15</v>
          </cell>
          <cell r="AG178">
            <v>15</v>
          </cell>
          <cell r="AH178">
            <v>15</v>
          </cell>
          <cell r="AI178">
            <v>10</v>
          </cell>
          <cell r="AJ178">
            <v>10</v>
          </cell>
          <cell r="AK178">
            <v>15</v>
          </cell>
          <cell r="AL178">
            <v>25</v>
          </cell>
          <cell r="AM178">
            <v>30</v>
          </cell>
          <cell r="AN178">
            <v>30</v>
          </cell>
          <cell r="AO178">
            <v>30</v>
          </cell>
          <cell r="AP178">
            <v>35</v>
          </cell>
          <cell r="AQ178">
            <v>50</v>
          </cell>
        </row>
        <row r="179">
          <cell r="A179">
            <v>5520</v>
          </cell>
          <cell r="B179" t="str">
            <v>Replace Missing Or Broken Teeth On Complete Denture</v>
          </cell>
          <cell r="C179">
            <v>25</v>
          </cell>
          <cell r="D179">
            <v>10</v>
          </cell>
          <cell r="E179">
            <v>15</v>
          </cell>
          <cell r="F179">
            <v>25</v>
          </cell>
          <cell r="G179">
            <v>25</v>
          </cell>
          <cell r="H179">
            <v>30</v>
          </cell>
          <cell r="I179">
            <v>30</v>
          </cell>
          <cell r="J179">
            <v>30</v>
          </cell>
          <cell r="K179">
            <v>20</v>
          </cell>
          <cell r="L179">
            <v>25</v>
          </cell>
          <cell r="M179">
            <v>30</v>
          </cell>
          <cell r="N179">
            <v>30</v>
          </cell>
          <cell r="O179">
            <v>25</v>
          </cell>
          <cell r="P179">
            <v>30</v>
          </cell>
          <cell r="Q179">
            <v>30</v>
          </cell>
          <cell r="R179">
            <v>30</v>
          </cell>
          <cell r="S179">
            <v>30</v>
          </cell>
          <cell r="T179">
            <v>35</v>
          </cell>
          <cell r="U179">
            <v>35</v>
          </cell>
          <cell r="V179">
            <v>30</v>
          </cell>
          <cell r="W179">
            <v>30</v>
          </cell>
          <cell r="X179">
            <v>40</v>
          </cell>
          <cell r="Y179">
            <v>40</v>
          </cell>
          <cell r="Z179">
            <v>40</v>
          </cell>
          <cell r="AA179">
            <v>40</v>
          </cell>
          <cell r="AB179">
            <v>40</v>
          </cell>
          <cell r="AC179">
            <v>50</v>
          </cell>
          <cell r="AD179">
            <v>60</v>
          </cell>
          <cell r="AE179">
            <v>15</v>
          </cell>
          <cell r="AF179">
            <v>15</v>
          </cell>
          <cell r="AG179">
            <v>15</v>
          </cell>
          <cell r="AH179">
            <v>15</v>
          </cell>
          <cell r="AI179">
            <v>10</v>
          </cell>
          <cell r="AJ179">
            <v>10</v>
          </cell>
          <cell r="AK179">
            <v>15</v>
          </cell>
          <cell r="AL179">
            <v>25</v>
          </cell>
          <cell r="AM179">
            <v>30</v>
          </cell>
          <cell r="AN179">
            <v>30</v>
          </cell>
          <cell r="AO179">
            <v>30</v>
          </cell>
          <cell r="AP179">
            <v>35</v>
          </cell>
          <cell r="AQ179">
            <v>40</v>
          </cell>
        </row>
        <row r="180">
          <cell r="A180">
            <v>5610</v>
          </cell>
          <cell r="B180" t="str">
            <v>Repair Resin Denture Base</v>
          </cell>
          <cell r="C180">
            <v>5</v>
          </cell>
          <cell r="D180">
            <v>10</v>
          </cell>
          <cell r="E180">
            <v>15</v>
          </cell>
          <cell r="F180">
            <v>25</v>
          </cell>
          <cell r="G180">
            <v>25</v>
          </cell>
          <cell r="H180">
            <v>30</v>
          </cell>
          <cell r="I180">
            <v>30</v>
          </cell>
          <cell r="J180">
            <v>30</v>
          </cell>
          <cell r="K180">
            <v>45</v>
          </cell>
          <cell r="L180">
            <v>5</v>
          </cell>
          <cell r="M180">
            <v>30</v>
          </cell>
          <cell r="N180">
            <v>30</v>
          </cell>
          <cell r="O180">
            <v>25</v>
          </cell>
          <cell r="P180">
            <v>30</v>
          </cell>
          <cell r="Q180">
            <v>30</v>
          </cell>
          <cell r="R180">
            <v>30</v>
          </cell>
          <cell r="S180">
            <v>30</v>
          </cell>
          <cell r="T180">
            <v>35</v>
          </cell>
          <cell r="U180">
            <v>35</v>
          </cell>
          <cell r="V180">
            <v>30</v>
          </cell>
          <cell r="W180">
            <v>30</v>
          </cell>
          <cell r="X180">
            <v>40</v>
          </cell>
          <cell r="Y180">
            <v>40</v>
          </cell>
          <cell r="Z180">
            <v>50</v>
          </cell>
          <cell r="AA180">
            <v>50</v>
          </cell>
          <cell r="AB180">
            <v>50</v>
          </cell>
          <cell r="AC180">
            <v>60</v>
          </cell>
          <cell r="AD180">
            <v>70</v>
          </cell>
          <cell r="AE180">
            <v>15</v>
          </cell>
          <cell r="AF180">
            <v>15</v>
          </cell>
          <cell r="AG180">
            <v>15</v>
          </cell>
          <cell r="AH180">
            <v>15</v>
          </cell>
          <cell r="AI180">
            <v>10</v>
          </cell>
          <cell r="AJ180">
            <v>10</v>
          </cell>
          <cell r="AK180">
            <v>15</v>
          </cell>
          <cell r="AL180">
            <v>25</v>
          </cell>
          <cell r="AM180">
            <v>30</v>
          </cell>
          <cell r="AN180">
            <v>30</v>
          </cell>
          <cell r="AO180">
            <v>30</v>
          </cell>
          <cell r="AP180">
            <v>35</v>
          </cell>
          <cell r="AQ180">
            <v>50</v>
          </cell>
        </row>
        <row r="181">
          <cell r="A181">
            <v>5620</v>
          </cell>
          <cell r="B181" t="str">
            <v>Repair Cast Framework</v>
          </cell>
          <cell r="C181">
            <v>5</v>
          </cell>
          <cell r="D181">
            <v>10</v>
          </cell>
          <cell r="E181">
            <v>15</v>
          </cell>
          <cell r="F181">
            <v>25</v>
          </cell>
          <cell r="G181">
            <v>25</v>
          </cell>
          <cell r="H181">
            <v>45</v>
          </cell>
          <cell r="I181">
            <v>45</v>
          </cell>
          <cell r="J181">
            <v>45</v>
          </cell>
          <cell r="K181">
            <v>45</v>
          </cell>
          <cell r="L181">
            <v>5</v>
          </cell>
          <cell r="M181">
            <v>35</v>
          </cell>
          <cell r="N181">
            <v>35</v>
          </cell>
          <cell r="O181">
            <v>49</v>
          </cell>
          <cell r="P181">
            <v>30</v>
          </cell>
          <cell r="Q181">
            <v>30</v>
          </cell>
          <cell r="R181">
            <v>40</v>
          </cell>
          <cell r="S181">
            <v>40</v>
          </cell>
          <cell r="T181">
            <v>35</v>
          </cell>
          <cell r="U181">
            <v>35</v>
          </cell>
          <cell r="V181">
            <v>40</v>
          </cell>
          <cell r="W181">
            <v>40</v>
          </cell>
          <cell r="X181">
            <v>40</v>
          </cell>
          <cell r="Y181">
            <v>40</v>
          </cell>
          <cell r="Z181">
            <v>50</v>
          </cell>
          <cell r="AA181">
            <v>50</v>
          </cell>
          <cell r="AB181">
            <v>50</v>
          </cell>
          <cell r="AC181">
            <v>60</v>
          </cell>
          <cell r="AD181">
            <v>70</v>
          </cell>
          <cell r="AE181">
            <v>15</v>
          </cell>
          <cell r="AF181">
            <v>15</v>
          </cell>
          <cell r="AG181">
            <v>15</v>
          </cell>
          <cell r="AH181">
            <v>15</v>
          </cell>
          <cell r="AI181">
            <v>10</v>
          </cell>
          <cell r="AJ181">
            <v>10</v>
          </cell>
          <cell r="AK181">
            <v>15</v>
          </cell>
          <cell r="AL181">
            <v>25</v>
          </cell>
          <cell r="AM181">
            <v>30</v>
          </cell>
          <cell r="AN181">
            <v>30</v>
          </cell>
          <cell r="AO181">
            <v>30</v>
          </cell>
          <cell r="AP181">
            <v>35</v>
          </cell>
          <cell r="AQ181">
            <v>50</v>
          </cell>
        </row>
        <row r="182">
          <cell r="A182">
            <v>5630</v>
          </cell>
          <cell r="B182" t="str">
            <v>Repair Or Replace Broken Clasp</v>
          </cell>
          <cell r="C182">
            <v>10</v>
          </cell>
          <cell r="D182">
            <v>10</v>
          </cell>
          <cell r="E182">
            <v>15</v>
          </cell>
          <cell r="F182">
            <v>25</v>
          </cell>
          <cell r="G182">
            <v>25</v>
          </cell>
          <cell r="H182">
            <v>35</v>
          </cell>
          <cell r="I182">
            <v>35</v>
          </cell>
          <cell r="J182">
            <v>35</v>
          </cell>
          <cell r="K182">
            <v>45</v>
          </cell>
          <cell r="L182">
            <v>10</v>
          </cell>
          <cell r="M182">
            <v>35</v>
          </cell>
          <cell r="N182">
            <v>35</v>
          </cell>
          <cell r="O182">
            <v>25</v>
          </cell>
          <cell r="P182">
            <v>30</v>
          </cell>
          <cell r="Q182">
            <v>30</v>
          </cell>
          <cell r="R182">
            <v>40</v>
          </cell>
          <cell r="S182">
            <v>40</v>
          </cell>
          <cell r="T182">
            <v>35</v>
          </cell>
          <cell r="U182">
            <v>35</v>
          </cell>
          <cell r="V182">
            <v>40</v>
          </cell>
          <cell r="W182">
            <v>40</v>
          </cell>
          <cell r="X182">
            <v>40</v>
          </cell>
          <cell r="Y182">
            <v>40</v>
          </cell>
          <cell r="Z182">
            <v>70</v>
          </cell>
          <cell r="AA182">
            <v>70</v>
          </cell>
          <cell r="AB182">
            <v>70</v>
          </cell>
          <cell r="AC182">
            <v>85</v>
          </cell>
          <cell r="AD182">
            <v>85</v>
          </cell>
          <cell r="AE182">
            <v>15</v>
          </cell>
          <cell r="AF182">
            <v>15</v>
          </cell>
          <cell r="AG182">
            <v>15</v>
          </cell>
          <cell r="AH182">
            <v>15</v>
          </cell>
          <cell r="AI182">
            <v>10</v>
          </cell>
          <cell r="AJ182">
            <v>10</v>
          </cell>
          <cell r="AK182">
            <v>15</v>
          </cell>
          <cell r="AL182">
            <v>25</v>
          </cell>
          <cell r="AM182">
            <v>35</v>
          </cell>
          <cell r="AN182">
            <v>35</v>
          </cell>
          <cell r="AO182">
            <v>35</v>
          </cell>
          <cell r="AP182">
            <v>35</v>
          </cell>
          <cell r="AQ182">
            <v>70</v>
          </cell>
        </row>
        <row r="183">
          <cell r="A183">
            <v>5640</v>
          </cell>
          <cell r="B183" t="str">
            <v>Replace Broken Teeth - Per Tooth</v>
          </cell>
          <cell r="C183">
            <v>5</v>
          </cell>
          <cell r="D183">
            <v>10</v>
          </cell>
          <cell r="E183">
            <v>15</v>
          </cell>
          <cell r="F183">
            <v>25</v>
          </cell>
          <cell r="G183">
            <v>25</v>
          </cell>
          <cell r="H183">
            <v>30</v>
          </cell>
          <cell r="I183">
            <v>30</v>
          </cell>
          <cell r="J183">
            <v>30</v>
          </cell>
          <cell r="K183">
            <v>45</v>
          </cell>
          <cell r="L183">
            <v>5</v>
          </cell>
          <cell r="M183">
            <v>30</v>
          </cell>
          <cell r="N183">
            <v>30</v>
          </cell>
          <cell r="O183">
            <v>25</v>
          </cell>
          <cell r="P183">
            <v>35</v>
          </cell>
          <cell r="Q183">
            <v>35</v>
          </cell>
          <cell r="R183">
            <v>30</v>
          </cell>
          <cell r="S183">
            <v>30</v>
          </cell>
          <cell r="T183">
            <v>35</v>
          </cell>
          <cell r="U183">
            <v>35</v>
          </cell>
          <cell r="V183">
            <v>30</v>
          </cell>
          <cell r="W183">
            <v>30</v>
          </cell>
          <cell r="X183">
            <v>40</v>
          </cell>
          <cell r="Y183">
            <v>40</v>
          </cell>
          <cell r="Z183">
            <v>40</v>
          </cell>
          <cell r="AA183">
            <v>40</v>
          </cell>
          <cell r="AB183">
            <v>40</v>
          </cell>
          <cell r="AC183">
            <v>50</v>
          </cell>
          <cell r="AD183">
            <v>60</v>
          </cell>
          <cell r="AE183">
            <v>15</v>
          </cell>
          <cell r="AF183">
            <v>15</v>
          </cell>
          <cell r="AG183">
            <v>15</v>
          </cell>
          <cell r="AH183">
            <v>15</v>
          </cell>
          <cell r="AI183">
            <v>10</v>
          </cell>
          <cell r="AJ183">
            <v>10</v>
          </cell>
          <cell r="AK183">
            <v>15</v>
          </cell>
          <cell r="AL183">
            <v>25</v>
          </cell>
          <cell r="AM183">
            <v>30</v>
          </cell>
          <cell r="AN183">
            <v>30</v>
          </cell>
          <cell r="AO183">
            <v>30</v>
          </cell>
          <cell r="AP183">
            <v>35</v>
          </cell>
          <cell r="AQ183">
            <v>40</v>
          </cell>
        </row>
        <row r="184">
          <cell r="A184">
            <v>5650</v>
          </cell>
          <cell r="B184" t="str">
            <v>Add Tooth To Existing Partial Denture</v>
          </cell>
          <cell r="C184">
            <v>7</v>
          </cell>
          <cell r="D184">
            <v>10</v>
          </cell>
          <cell r="E184">
            <v>15</v>
          </cell>
          <cell r="F184">
            <v>25</v>
          </cell>
          <cell r="G184">
            <v>25</v>
          </cell>
          <cell r="H184">
            <v>30</v>
          </cell>
          <cell r="I184">
            <v>30</v>
          </cell>
          <cell r="J184">
            <v>30</v>
          </cell>
          <cell r="K184">
            <v>30</v>
          </cell>
          <cell r="L184">
            <v>7</v>
          </cell>
          <cell r="M184">
            <v>35</v>
          </cell>
          <cell r="N184">
            <v>35</v>
          </cell>
          <cell r="O184">
            <v>30</v>
          </cell>
          <cell r="P184">
            <v>30</v>
          </cell>
          <cell r="Q184">
            <v>30</v>
          </cell>
          <cell r="R184">
            <v>40</v>
          </cell>
          <cell r="S184">
            <v>40</v>
          </cell>
          <cell r="T184">
            <v>35</v>
          </cell>
          <cell r="U184">
            <v>35</v>
          </cell>
          <cell r="V184">
            <v>40</v>
          </cell>
          <cell r="W184">
            <v>40</v>
          </cell>
          <cell r="X184">
            <v>40</v>
          </cell>
          <cell r="Y184">
            <v>40</v>
          </cell>
          <cell r="Z184">
            <v>60</v>
          </cell>
          <cell r="AA184">
            <v>60</v>
          </cell>
          <cell r="AB184">
            <v>60</v>
          </cell>
          <cell r="AC184">
            <v>70</v>
          </cell>
          <cell r="AD184">
            <v>80</v>
          </cell>
          <cell r="AE184">
            <v>15</v>
          </cell>
          <cell r="AF184">
            <v>15</v>
          </cell>
          <cell r="AG184">
            <v>15</v>
          </cell>
          <cell r="AH184">
            <v>15</v>
          </cell>
          <cell r="AI184">
            <v>10</v>
          </cell>
          <cell r="AJ184">
            <v>10</v>
          </cell>
          <cell r="AK184">
            <v>15</v>
          </cell>
          <cell r="AL184">
            <v>25</v>
          </cell>
          <cell r="AM184">
            <v>30</v>
          </cell>
          <cell r="AN184">
            <v>30</v>
          </cell>
          <cell r="AO184">
            <v>30</v>
          </cell>
          <cell r="AP184">
            <v>35</v>
          </cell>
          <cell r="AQ184">
            <v>60</v>
          </cell>
        </row>
        <row r="185">
          <cell r="A185">
            <v>5660</v>
          </cell>
          <cell r="B185" t="str">
            <v>Add Clasp To Existing Partial Denture</v>
          </cell>
          <cell r="C185">
            <v>10</v>
          </cell>
          <cell r="D185">
            <v>10</v>
          </cell>
          <cell r="E185">
            <v>15</v>
          </cell>
          <cell r="F185">
            <v>25</v>
          </cell>
          <cell r="G185">
            <v>25</v>
          </cell>
          <cell r="H185">
            <v>45</v>
          </cell>
          <cell r="I185">
            <v>45</v>
          </cell>
          <cell r="J185">
            <v>45</v>
          </cell>
          <cell r="K185">
            <v>45</v>
          </cell>
          <cell r="L185">
            <v>10</v>
          </cell>
          <cell r="M185">
            <v>35</v>
          </cell>
          <cell r="N185">
            <v>35</v>
          </cell>
          <cell r="O185">
            <v>45</v>
          </cell>
          <cell r="P185">
            <v>30</v>
          </cell>
          <cell r="Q185">
            <v>30</v>
          </cell>
          <cell r="R185">
            <v>40</v>
          </cell>
          <cell r="S185">
            <v>40</v>
          </cell>
          <cell r="T185">
            <v>35</v>
          </cell>
          <cell r="U185">
            <v>35</v>
          </cell>
          <cell r="V185">
            <v>40</v>
          </cell>
          <cell r="W185">
            <v>40</v>
          </cell>
          <cell r="X185">
            <v>40</v>
          </cell>
          <cell r="Y185">
            <v>40</v>
          </cell>
          <cell r="Z185">
            <v>70</v>
          </cell>
          <cell r="AA185">
            <v>70</v>
          </cell>
          <cell r="AB185">
            <v>70</v>
          </cell>
          <cell r="AC185">
            <v>85</v>
          </cell>
          <cell r="AD185">
            <v>85</v>
          </cell>
          <cell r="AE185">
            <v>15</v>
          </cell>
          <cell r="AF185">
            <v>15</v>
          </cell>
          <cell r="AG185">
            <v>15</v>
          </cell>
          <cell r="AH185">
            <v>15</v>
          </cell>
          <cell r="AI185">
            <v>10</v>
          </cell>
          <cell r="AJ185">
            <v>10</v>
          </cell>
          <cell r="AK185">
            <v>15</v>
          </cell>
          <cell r="AL185">
            <v>25</v>
          </cell>
          <cell r="AM185">
            <v>35</v>
          </cell>
          <cell r="AN185">
            <v>35</v>
          </cell>
          <cell r="AO185">
            <v>35</v>
          </cell>
          <cell r="AP185">
            <v>35</v>
          </cell>
          <cell r="AQ185">
            <v>70</v>
          </cell>
        </row>
        <row r="186">
          <cell r="A186">
            <v>5710</v>
          </cell>
          <cell r="B186" t="str">
            <v>Rebase Complete Upper Denture</v>
          </cell>
          <cell r="C186">
            <v>25</v>
          </cell>
          <cell r="D186">
            <v>35</v>
          </cell>
          <cell r="E186">
            <v>50</v>
          </cell>
          <cell r="F186">
            <v>75</v>
          </cell>
          <cell r="G186">
            <v>75</v>
          </cell>
          <cell r="H186">
            <v>75</v>
          </cell>
          <cell r="I186">
            <v>75</v>
          </cell>
          <cell r="J186">
            <v>75</v>
          </cell>
          <cell r="K186">
            <v>70</v>
          </cell>
          <cell r="L186">
            <v>25</v>
          </cell>
          <cell r="M186">
            <v>75</v>
          </cell>
          <cell r="N186">
            <v>75</v>
          </cell>
          <cell r="O186">
            <v>60</v>
          </cell>
          <cell r="P186">
            <v>35</v>
          </cell>
          <cell r="Q186">
            <v>35</v>
          </cell>
          <cell r="R186">
            <v>100</v>
          </cell>
          <cell r="S186">
            <v>100</v>
          </cell>
          <cell r="T186">
            <v>75</v>
          </cell>
          <cell r="U186">
            <v>75</v>
          </cell>
          <cell r="V186">
            <v>100</v>
          </cell>
          <cell r="W186">
            <v>100</v>
          </cell>
          <cell r="X186">
            <v>100</v>
          </cell>
          <cell r="Y186">
            <v>100</v>
          </cell>
          <cell r="Z186">
            <v>170</v>
          </cell>
          <cell r="AA186">
            <v>170</v>
          </cell>
          <cell r="AB186">
            <v>170</v>
          </cell>
          <cell r="AC186">
            <v>205</v>
          </cell>
          <cell r="AD186">
            <v>225</v>
          </cell>
          <cell r="AE186">
            <v>50</v>
          </cell>
          <cell r="AF186">
            <v>50</v>
          </cell>
          <cell r="AG186">
            <v>50</v>
          </cell>
          <cell r="AH186">
            <v>50</v>
          </cell>
          <cell r="AI186">
            <v>35</v>
          </cell>
          <cell r="AJ186">
            <v>35</v>
          </cell>
          <cell r="AK186">
            <v>50</v>
          </cell>
          <cell r="AL186">
            <v>60</v>
          </cell>
          <cell r="AM186">
            <v>60</v>
          </cell>
          <cell r="AN186">
            <v>60</v>
          </cell>
          <cell r="AO186">
            <v>60</v>
          </cell>
          <cell r="AP186">
            <v>75</v>
          </cell>
          <cell r="AQ186">
            <v>125</v>
          </cell>
        </row>
        <row r="187">
          <cell r="A187">
            <v>5711</v>
          </cell>
          <cell r="B187" t="str">
            <v>Rebase Complete Lower Denture</v>
          </cell>
          <cell r="C187">
            <v>25</v>
          </cell>
          <cell r="D187">
            <v>35</v>
          </cell>
          <cell r="E187">
            <v>50</v>
          </cell>
          <cell r="F187">
            <v>75</v>
          </cell>
          <cell r="G187">
            <v>75</v>
          </cell>
          <cell r="H187">
            <v>75</v>
          </cell>
          <cell r="I187">
            <v>75</v>
          </cell>
          <cell r="J187">
            <v>75</v>
          </cell>
          <cell r="K187">
            <v>70</v>
          </cell>
          <cell r="L187">
            <v>25</v>
          </cell>
          <cell r="M187">
            <v>75</v>
          </cell>
          <cell r="N187">
            <v>75</v>
          </cell>
          <cell r="O187">
            <v>60</v>
          </cell>
          <cell r="P187">
            <v>60</v>
          </cell>
          <cell r="Q187">
            <v>60</v>
          </cell>
          <cell r="R187">
            <v>100</v>
          </cell>
          <cell r="S187">
            <v>100</v>
          </cell>
          <cell r="T187">
            <v>75</v>
          </cell>
          <cell r="U187">
            <v>75</v>
          </cell>
          <cell r="V187">
            <v>100</v>
          </cell>
          <cell r="W187">
            <v>100</v>
          </cell>
          <cell r="X187">
            <v>100</v>
          </cell>
          <cell r="Y187">
            <v>100</v>
          </cell>
          <cell r="Z187">
            <v>170</v>
          </cell>
          <cell r="AA187">
            <v>170</v>
          </cell>
          <cell r="AB187">
            <v>170</v>
          </cell>
          <cell r="AC187">
            <v>205</v>
          </cell>
          <cell r="AD187">
            <v>225</v>
          </cell>
          <cell r="AE187">
            <v>50</v>
          </cell>
          <cell r="AF187">
            <v>50</v>
          </cell>
          <cell r="AG187">
            <v>50</v>
          </cell>
          <cell r="AH187">
            <v>50</v>
          </cell>
          <cell r="AI187">
            <v>35</v>
          </cell>
          <cell r="AJ187">
            <v>35</v>
          </cell>
          <cell r="AK187">
            <v>50</v>
          </cell>
          <cell r="AL187">
            <v>60</v>
          </cell>
          <cell r="AM187">
            <v>60</v>
          </cell>
          <cell r="AN187">
            <v>60</v>
          </cell>
          <cell r="AO187">
            <v>60</v>
          </cell>
          <cell r="AP187">
            <v>75</v>
          </cell>
          <cell r="AQ187">
            <v>125</v>
          </cell>
        </row>
        <row r="188">
          <cell r="A188">
            <v>5720</v>
          </cell>
          <cell r="B188" t="str">
            <v>Rebase Upper Partial Denture</v>
          </cell>
          <cell r="C188">
            <v>25</v>
          </cell>
          <cell r="D188">
            <v>35</v>
          </cell>
          <cell r="E188">
            <v>50</v>
          </cell>
          <cell r="F188">
            <v>75</v>
          </cell>
          <cell r="G188">
            <v>75</v>
          </cell>
          <cell r="H188">
            <v>75</v>
          </cell>
          <cell r="I188">
            <v>75</v>
          </cell>
          <cell r="J188">
            <v>75</v>
          </cell>
          <cell r="K188">
            <v>70</v>
          </cell>
          <cell r="L188">
            <v>25</v>
          </cell>
          <cell r="M188">
            <v>75</v>
          </cell>
          <cell r="N188">
            <v>75</v>
          </cell>
          <cell r="O188">
            <v>60</v>
          </cell>
          <cell r="P188">
            <v>60</v>
          </cell>
          <cell r="Q188">
            <v>60</v>
          </cell>
          <cell r="R188">
            <v>100</v>
          </cell>
          <cell r="S188">
            <v>100</v>
          </cell>
          <cell r="T188">
            <v>75</v>
          </cell>
          <cell r="U188">
            <v>75</v>
          </cell>
          <cell r="V188">
            <v>100</v>
          </cell>
          <cell r="W188">
            <v>100</v>
          </cell>
          <cell r="X188">
            <v>100</v>
          </cell>
          <cell r="Y188">
            <v>100</v>
          </cell>
          <cell r="Z188">
            <v>160</v>
          </cell>
          <cell r="AA188">
            <v>160</v>
          </cell>
          <cell r="AB188">
            <v>160</v>
          </cell>
          <cell r="AC188">
            <v>190</v>
          </cell>
          <cell r="AD188">
            <v>205</v>
          </cell>
          <cell r="AE188">
            <v>50</v>
          </cell>
          <cell r="AF188">
            <v>50</v>
          </cell>
          <cell r="AG188">
            <v>50</v>
          </cell>
          <cell r="AH188">
            <v>50</v>
          </cell>
          <cell r="AI188">
            <v>35</v>
          </cell>
          <cell r="AJ188">
            <v>35</v>
          </cell>
          <cell r="AK188">
            <v>50</v>
          </cell>
          <cell r="AL188">
            <v>60</v>
          </cell>
          <cell r="AM188">
            <v>60</v>
          </cell>
          <cell r="AN188">
            <v>60</v>
          </cell>
          <cell r="AO188">
            <v>60</v>
          </cell>
          <cell r="AP188">
            <v>75</v>
          </cell>
          <cell r="AQ188">
            <v>125</v>
          </cell>
        </row>
        <row r="189">
          <cell r="A189">
            <v>5721</v>
          </cell>
          <cell r="B189" t="str">
            <v>Rebase Lower Partial Denture</v>
          </cell>
          <cell r="C189">
            <v>25</v>
          </cell>
          <cell r="D189">
            <v>35</v>
          </cell>
          <cell r="E189">
            <v>50</v>
          </cell>
          <cell r="F189">
            <v>75</v>
          </cell>
          <cell r="G189">
            <v>75</v>
          </cell>
          <cell r="H189">
            <v>75</v>
          </cell>
          <cell r="I189">
            <v>75</v>
          </cell>
          <cell r="J189">
            <v>75</v>
          </cell>
          <cell r="K189">
            <v>70</v>
          </cell>
          <cell r="L189">
            <v>25</v>
          </cell>
          <cell r="M189">
            <v>75</v>
          </cell>
          <cell r="N189">
            <v>75</v>
          </cell>
          <cell r="O189">
            <v>60</v>
          </cell>
          <cell r="P189">
            <v>60</v>
          </cell>
          <cell r="Q189">
            <v>60</v>
          </cell>
          <cell r="R189">
            <v>100</v>
          </cell>
          <cell r="S189">
            <v>100</v>
          </cell>
          <cell r="T189">
            <v>75</v>
          </cell>
          <cell r="U189">
            <v>75</v>
          </cell>
          <cell r="V189">
            <v>100</v>
          </cell>
          <cell r="W189">
            <v>100</v>
          </cell>
          <cell r="X189">
            <v>100</v>
          </cell>
          <cell r="Y189">
            <v>100</v>
          </cell>
          <cell r="Z189">
            <v>160</v>
          </cell>
          <cell r="AA189">
            <v>160</v>
          </cell>
          <cell r="AB189">
            <v>160</v>
          </cell>
          <cell r="AC189">
            <v>190</v>
          </cell>
          <cell r="AD189">
            <v>205</v>
          </cell>
          <cell r="AE189">
            <v>50</v>
          </cell>
          <cell r="AF189">
            <v>50</v>
          </cell>
          <cell r="AG189">
            <v>50</v>
          </cell>
          <cell r="AH189">
            <v>50</v>
          </cell>
          <cell r="AI189">
            <v>35</v>
          </cell>
          <cell r="AJ189">
            <v>35</v>
          </cell>
          <cell r="AK189">
            <v>50</v>
          </cell>
          <cell r="AL189">
            <v>60</v>
          </cell>
          <cell r="AM189">
            <v>60</v>
          </cell>
          <cell r="AN189">
            <v>60</v>
          </cell>
          <cell r="AO189">
            <v>60</v>
          </cell>
          <cell r="AP189">
            <v>75</v>
          </cell>
          <cell r="AQ189">
            <v>125</v>
          </cell>
        </row>
        <row r="190">
          <cell r="A190">
            <v>5730</v>
          </cell>
          <cell r="B190" t="str">
            <v>Reline Complete Upper Denture (Chairside)</v>
          </cell>
          <cell r="C190">
            <v>25</v>
          </cell>
          <cell r="D190">
            <v>20</v>
          </cell>
          <cell r="E190">
            <v>40</v>
          </cell>
          <cell r="F190">
            <v>50</v>
          </cell>
          <cell r="G190">
            <v>50</v>
          </cell>
          <cell r="H190">
            <v>50</v>
          </cell>
          <cell r="I190">
            <v>50</v>
          </cell>
          <cell r="J190">
            <v>50</v>
          </cell>
          <cell r="K190">
            <v>60</v>
          </cell>
          <cell r="L190">
            <v>25</v>
          </cell>
          <cell r="M190">
            <v>50</v>
          </cell>
          <cell r="N190">
            <v>50</v>
          </cell>
          <cell r="O190">
            <v>70</v>
          </cell>
          <cell r="P190">
            <v>60</v>
          </cell>
          <cell r="Q190">
            <v>60</v>
          </cell>
          <cell r="R190">
            <v>50</v>
          </cell>
          <cell r="S190">
            <v>50</v>
          </cell>
          <cell r="T190">
            <v>65</v>
          </cell>
          <cell r="U190">
            <v>65</v>
          </cell>
          <cell r="V190">
            <v>50</v>
          </cell>
          <cell r="W190">
            <v>50</v>
          </cell>
          <cell r="X190">
            <v>65</v>
          </cell>
          <cell r="Y190">
            <v>65</v>
          </cell>
          <cell r="Z190">
            <v>100</v>
          </cell>
          <cell r="AA190">
            <v>100</v>
          </cell>
          <cell r="AB190">
            <v>100</v>
          </cell>
          <cell r="AC190">
            <v>120</v>
          </cell>
          <cell r="AD190">
            <v>120</v>
          </cell>
          <cell r="AE190">
            <v>40</v>
          </cell>
          <cell r="AF190">
            <v>40</v>
          </cell>
          <cell r="AG190">
            <v>40</v>
          </cell>
          <cell r="AH190">
            <v>40</v>
          </cell>
          <cell r="AI190">
            <v>20</v>
          </cell>
          <cell r="AJ190">
            <v>20</v>
          </cell>
          <cell r="AK190">
            <v>35</v>
          </cell>
          <cell r="AL190">
            <v>35</v>
          </cell>
          <cell r="AM190">
            <v>35</v>
          </cell>
          <cell r="AN190">
            <v>35</v>
          </cell>
          <cell r="AO190">
            <v>35</v>
          </cell>
          <cell r="AP190">
            <v>65</v>
          </cell>
          <cell r="AQ190">
            <v>100</v>
          </cell>
        </row>
        <row r="191">
          <cell r="A191">
            <v>5731</v>
          </cell>
          <cell r="B191" t="str">
            <v>Reline Complete Lower Denture (Chairside)</v>
          </cell>
          <cell r="C191">
            <v>25</v>
          </cell>
          <cell r="D191">
            <v>20</v>
          </cell>
          <cell r="E191">
            <v>40</v>
          </cell>
          <cell r="F191">
            <v>50</v>
          </cell>
          <cell r="G191">
            <v>50</v>
          </cell>
          <cell r="H191">
            <v>50</v>
          </cell>
          <cell r="I191">
            <v>50</v>
          </cell>
          <cell r="J191">
            <v>50</v>
          </cell>
          <cell r="K191">
            <v>60</v>
          </cell>
          <cell r="L191">
            <v>25</v>
          </cell>
          <cell r="M191">
            <v>50</v>
          </cell>
          <cell r="N191">
            <v>50</v>
          </cell>
          <cell r="O191">
            <v>70</v>
          </cell>
          <cell r="P191">
            <v>35</v>
          </cell>
          <cell r="Q191">
            <v>35</v>
          </cell>
          <cell r="R191">
            <v>50</v>
          </cell>
          <cell r="S191">
            <v>50</v>
          </cell>
          <cell r="T191">
            <v>65</v>
          </cell>
          <cell r="U191">
            <v>65</v>
          </cell>
          <cell r="V191">
            <v>50</v>
          </cell>
          <cell r="W191">
            <v>50</v>
          </cell>
          <cell r="X191">
            <v>65</v>
          </cell>
          <cell r="Y191">
            <v>65</v>
          </cell>
          <cell r="Z191">
            <v>100</v>
          </cell>
          <cell r="AA191">
            <v>100</v>
          </cell>
          <cell r="AB191">
            <v>100</v>
          </cell>
          <cell r="AC191">
            <v>120</v>
          </cell>
          <cell r="AD191">
            <v>120</v>
          </cell>
          <cell r="AE191">
            <v>40</v>
          </cell>
          <cell r="AF191">
            <v>40</v>
          </cell>
          <cell r="AG191">
            <v>40</v>
          </cell>
          <cell r="AH191">
            <v>40</v>
          </cell>
          <cell r="AI191">
            <v>20</v>
          </cell>
          <cell r="AJ191">
            <v>20</v>
          </cell>
          <cell r="AK191">
            <v>35</v>
          </cell>
          <cell r="AL191">
            <v>35</v>
          </cell>
          <cell r="AM191">
            <v>35</v>
          </cell>
          <cell r="AN191">
            <v>35</v>
          </cell>
          <cell r="AO191">
            <v>35</v>
          </cell>
          <cell r="AP191">
            <v>65</v>
          </cell>
          <cell r="AQ191">
            <v>100</v>
          </cell>
        </row>
        <row r="192">
          <cell r="A192">
            <v>5740</v>
          </cell>
          <cell r="B192" t="str">
            <v>Reline Upper Partial Denture (Chairside)</v>
          </cell>
          <cell r="C192">
            <v>25</v>
          </cell>
          <cell r="D192">
            <v>20</v>
          </cell>
          <cell r="E192">
            <v>40</v>
          </cell>
          <cell r="F192">
            <v>50</v>
          </cell>
          <cell r="G192">
            <v>50</v>
          </cell>
          <cell r="H192">
            <v>50</v>
          </cell>
          <cell r="I192">
            <v>50</v>
          </cell>
          <cell r="J192">
            <v>50</v>
          </cell>
          <cell r="K192">
            <v>60</v>
          </cell>
          <cell r="L192">
            <v>25</v>
          </cell>
          <cell r="M192">
            <v>50</v>
          </cell>
          <cell r="N192">
            <v>50</v>
          </cell>
          <cell r="O192">
            <v>70</v>
          </cell>
          <cell r="P192">
            <v>35</v>
          </cell>
          <cell r="Q192">
            <v>35</v>
          </cell>
          <cell r="R192">
            <v>50</v>
          </cell>
          <cell r="S192">
            <v>50</v>
          </cell>
          <cell r="T192">
            <v>65</v>
          </cell>
          <cell r="U192">
            <v>65</v>
          </cell>
          <cell r="V192">
            <v>50</v>
          </cell>
          <cell r="W192">
            <v>50</v>
          </cell>
          <cell r="X192">
            <v>65</v>
          </cell>
          <cell r="Y192">
            <v>65</v>
          </cell>
          <cell r="Z192">
            <v>90</v>
          </cell>
          <cell r="AA192">
            <v>90</v>
          </cell>
          <cell r="AB192">
            <v>90</v>
          </cell>
          <cell r="AC192">
            <v>110</v>
          </cell>
          <cell r="AD192">
            <v>110</v>
          </cell>
          <cell r="AE192">
            <v>40</v>
          </cell>
          <cell r="AF192">
            <v>40</v>
          </cell>
          <cell r="AG192">
            <v>40</v>
          </cell>
          <cell r="AH192">
            <v>40</v>
          </cell>
          <cell r="AI192">
            <v>20</v>
          </cell>
          <cell r="AJ192">
            <v>20</v>
          </cell>
          <cell r="AK192">
            <v>35</v>
          </cell>
          <cell r="AL192">
            <v>35</v>
          </cell>
          <cell r="AM192">
            <v>35</v>
          </cell>
          <cell r="AN192">
            <v>35</v>
          </cell>
          <cell r="AO192">
            <v>35</v>
          </cell>
          <cell r="AP192">
            <v>65</v>
          </cell>
          <cell r="AQ192">
            <v>90</v>
          </cell>
        </row>
        <row r="193">
          <cell r="A193">
            <v>5741</v>
          </cell>
          <cell r="B193" t="str">
            <v>Reline Lower Partial Denture (Chairside)</v>
          </cell>
          <cell r="C193">
            <v>25</v>
          </cell>
          <cell r="D193">
            <v>20</v>
          </cell>
          <cell r="E193">
            <v>40</v>
          </cell>
          <cell r="F193">
            <v>50</v>
          </cell>
          <cell r="G193">
            <v>50</v>
          </cell>
          <cell r="H193">
            <v>50</v>
          </cell>
          <cell r="I193">
            <v>50</v>
          </cell>
          <cell r="J193">
            <v>50</v>
          </cell>
          <cell r="K193">
            <v>60</v>
          </cell>
          <cell r="L193">
            <v>25</v>
          </cell>
          <cell r="M193">
            <v>50</v>
          </cell>
          <cell r="N193">
            <v>50</v>
          </cell>
          <cell r="O193">
            <v>70</v>
          </cell>
          <cell r="P193">
            <v>35</v>
          </cell>
          <cell r="Q193">
            <v>35</v>
          </cell>
          <cell r="R193">
            <v>50</v>
          </cell>
          <cell r="S193">
            <v>50</v>
          </cell>
          <cell r="T193">
            <v>65</v>
          </cell>
          <cell r="U193">
            <v>65</v>
          </cell>
          <cell r="V193">
            <v>50</v>
          </cell>
          <cell r="W193">
            <v>50</v>
          </cell>
          <cell r="X193">
            <v>65</v>
          </cell>
          <cell r="Y193">
            <v>65</v>
          </cell>
          <cell r="Z193">
            <v>90</v>
          </cell>
          <cell r="AA193">
            <v>90</v>
          </cell>
          <cell r="AB193">
            <v>90</v>
          </cell>
          <cell r="AC193">
            <v>110</v>
          </cell>
          <cell r="AD193">
            <v>110</v>
          </cell>
          <cell r="AE193">
            <v>40</v>
          </cell>
          <cell r="AF193">
            <v>40</v>
          </cell>
          <cell r="AG193">
            <v>40</v>
          </cell>
          <cell r="AH193">
            <v>40</v>
          </cell>
          <cell r="AI193">
            <v>20</v>
          </cell>
          <cell r="AJ193">
            <v>20</v>
          </cell>
          <cell r="AK193">
            <v>35</v>
          </cell>
          <cell r="AL193">
            <v>35</v>
          </cell>
          <cell r="AM193">
            <v>35</v>
          </cell>
          <cell r="AN193">
            <v>35</v>
          </cell>
          <cell r="AO193">
            <v>35</v>
          </cell>
          <cell r="AP193">
            <v>65</v>
          </cell>
          <cell r="AQ193">
            <v>90</v>
          </cell>
        </row>
        <row r="194">
          <cell r="A194">
            <v>5750</v>
          </cell>
          <cell r="B194" t="str">
            <v>Reline Complete Upper Denture (Laboratory)</v>
          </cell>
          <cell r="C194">
            <v>35</v>
          </cell>
          <cell r="D194">
            <v>35</v>
          </cell>
          <cell r="E194">
            <v>40</v>
          </cell>
          <cell r="F194">
            <v>50</v>
          </cell>
          <cell r="G194">
            <v>50</v>
          </cell>
          <cell r="H194">
            <v>65</v>
          </cell>
          <cell r="I194">
            <v>65</v>
          </cell>
          <cell r="J194">
            <v>65</v>
          </cell>
          <cell r="K194">
            <v>75</v>
          </cell>
          <cell r="L194">
            <v>35</v>
          </cell>
          <cell r="M194">
            <v>85</v>
          </cell>
          <cell r="N194">
            <v>85</v>
          </cell>
          <cell r="O194">
            <v>80</v>
          </cell>
          <cell r="P194">
            <v>35</v>
          </cell>
          <cell r="Q194">
            <v>35</v>
          </cell>
          <cell r="R194">
            <v>85</v>
          </cell>
          <cell r="S194">
            <v>85</v>
          </cell>
          <cell r="T194">
            <v>85</v>
          </cell>
          <cell r="U194">
            <v>85</v>
          </cell>
          <cell r="V194">
            <v>95</v>
          </cell>
          <cell r="W194">
            <v>95</v>
          </cell>
          <cell r="X194">
            <v>90</v>
          </cell>
          <cell r="Y194">
            <v>90</v>
          </cell>
          <cell r="Z194">
            <v>130</v>
          </cell>
          <cell r="AA194">
            <v>130</v>
          </cell>
          <cell r="AB194">
            <v>130</v>
          </cell>
          <cell r="AC194">
            <v>155</v>
          </cell>
          <cell r="AD194">
            <v>195</v>
          </cell>
          <cell r="AE194">
            <v>40</v>
          </cell>
          <cell r="AF194">
            <v>40</v>
          </cell>
          <cell r="AG194">
            <v>40</v>
          </cell>
          <cell r="AH194">
            <v>40</v>
          </cell>
          <cell r="AI194">
            <v>35</v>
          </cell>
          <cell r="AJ194">
            <v>35</v>
          </cell>
          <cell r="AK194">
            <v>40</v>
          </cell>
          <cell r="AL194">
            <v>50</v>
          </cell>
          <cell r="AM194">
            <v>60</v>
          </cell>
          <cell r="AN194">
            <v>60</v>
          </cell>
          <cell r="AO194">
            <v>60</v>
          </cell>
          <cell r="AP194">
            <v>85</v>
          </cell>
          <cell r="AQ194">
            <v>130</v>
          </cell>
        </row>
        <row r="195">
          <cell r="A195">
            <v>5750</v>
          </cell>
          <cell r="B195" t="str">
            <v>Reline Complete Upper Denture (Laboratory) Permasoft</v>
          </cell>
          <cell r="C195" t="str">
            <v>Not Covered</v>
          </cell>
          <cell r="D195" t="str">
            <v>Not Covered</v>
          </cell>
          <cell r="E195" t="str">
            <v>Not Covered</v>
          </cell>
          <cell r="F195" t="str">
            <v>Not Covered</v>
          </cell>
          <cell r="G195" t="str">
            <v>Not Covered</v>
          </cell>
          <cell r="H195" t="str">
            <v>Not Covered</v>
          </cell>
          <cell r="I195" t="str">
            <v>Not Covered</v>
          </cell>
          <cell r="J195" t="str">
            <v>Not Covered</v>
          </cell>
          <cell r="K195" t="str">
            <v>Not Covered</v>
          </cell>
          <cell r="L195" t="str">
            <v>Not Covered</v>
          </cell>
          <cell r="M195" t="str">
            <v>Not Covered</v>
          </cell>
          <cell r="N195" t="str">
            <v>Not Covered</v>
          </cell>
          <cell r="O195" t="str">
            <v>Not Covered</v>
          </cell>
          <cell r="P195" t="str">
            <v>Not Covered</v>
          </cell>
          <cell r="Q195" t="str">
            <v>Not Covered</v>
          </cell>
          <cell r="R195" t="str">
            <v>Not Covered</v>
          </cell>
          <cell r="S195" t="str">
            <v>Not Covered</v>
          </cell>
          <cell r="T195" t="str">
            <v>Not Covered</v>
          </cell>
          <cell r="U195" t="str">
            <v>Not Covered</v>
          </cell>
          <cell r="V195" t="str">
            <v>Not Covered</v>
          </cell>
          <cell r="W195" t="str">
            <v>Not Covered</v>
          </cell>
          <cell r="X195" t="str">
            <v>Not Covered</v>
          </cell>
          <cell r="Y195" t="str">
            <v>Not Covered</v>
          </cell>
          <cell r="Z195" t="str">
            <v>Not Covered</v>
          </cell>
          <cell r="AA195" t="str">
            <v>Not Covered</v>
          </cell>
          <cell r="AB195" t="str">
            <v>Not Covered</v>
          </cell>
          <cell r="AC195" t="str">
            <v>Not Covered</v>
          </cell>
          <cell r="AD195" t="str">
            <v>Not Covered</v>
          </cell>
          <cell r="AE195" t="str">
            <v>COPAYMENT + $60</v>
          </cell>
          <cell r="AF195" t="str">
            <v>COPAYMENT + $60</v>
          </cell>
          <cell r="AG195" t="str">
            <v>COPAYMENT + $60</v>
          </cell>
          <cell r="AH195" t="str">
            <v>COPAYMENT + $60</v>
          </cell>
          <cell r="AI195">
            <v>35</v>
          </cell>
          <cell r="AJ195">
            <v>35</v>
          </cell>
          <cell r="AK195">
            <v>40</v>
          </cell>
          <cell r="AL195">
            <v>50</v>
          </cell>
          <cell r="AM195">
            <v>60</v>
          </cell>
          <cell r="AN195">
            <v>60</v>
          </cell>
          <cell r="AO195">
            <v>60</v>
          </cell>
          <cell r="AP195">
            <v>85</v>
          </cell>
          <cell r="AQ195">
            <v>130</v>
          </cell>
        </row>
        <row r="196">
          <cell r="A196">
            <v>5751</v>
          </cell>
          <cell r="B196" t="str">
            <v>Reline Complete Lower Denture (Laboratory)</v>
          </cell>
          <cell r="C196">
            <v>35</v>
          </cell>
          <cell r="D196">
            <v>35</v>
          </cell>
          <cell r="E196">
            <v>40</v>
          </cell>
          <cell r="F196">
            <v>50</v>
          </cell>
          <cell r="G196">
            <v>50</v>
          </cell>
          <cell r="H196">
            <v>65</v>
          </cell>
          <cell r="I196">
            <v>65</v>
          </cell>
          <cell r="J196">
            <v>65</v>
          </cell>
          <cell r="K196">
            <v>75</v>
          </cell>
          <cell r="L196">
            <v>35</v>
          </cell>
          <cell r="M196">
            <v>85</v>
          </cell>
          <cell r="N196">
            <v>85</v>
          </cell>
          <cell r="O196">
            <v>80</v>
          </cell>
          <cell r="P196">
            <v>60</v>
          </cell>
          <cell r="Q196">
            <v>60</v>
          </cell>
          <cell r="R196">
            <v>85</v>
          </cell>
          <cell r="S196">
            <v>85</v>
          </cell>
          <cell r="T196">
            <v>85</v>
          </cell>
          <cell r="U196">
            <v>85</v>
          </cell>
          <cell r="V196">
            <v>95</v>
          </cell>
          <cell r="W196">
            <v>95</v>
          </cell>
          <cell r="X196">
            <v>90</v>
          </cell>
          <cell r="Y196">
            <v>90</v>
          </cell>
          <cell r="Z196">
            <v>130</v>
          </cell>
          <cell r="AA196">
            <v>130</v>
          </cell>
          <cell r="AB196">
            <v>130</v>
          </cell>
          <cell r="AC196">
            <v>155</v>
          </cell>
          <cell r="AD196">
            <v>195</v>
          </cell>
          <cell r="AE196">
            <v>40</v>
          </cell>
          <cell r="AF196">
            <v>40</v>
          </cell>
          <cell r="AG196">
            <v>40</v>
          </cell>
          <cell r="AH196">
            <v>40</v>
          </cell>
          <cell r="AI196">
            <v>35</v>
          </cell>
          <cell r="AJ196">
            <v>35</v>
          </cell>
          <cell r="AK196">
            <v>40</v>
          </cell>
          <cell r="AL196">
            <v>50</v>
          </cell>
          <cell r="AM196">
            <v>60</v>
          </cell>
          <cell r="AN196">
            <v>60</v>
          </cell>
          <cell r="AO196">
            <v>60</v>
          </cell>
          <cell r="AP196">
            <v>85</v>
          </cell>
          <cell r="AQ196">
            <v>130</v>
          </cell>
        </row>
        <row r="197">
          <cell r="A197">
            <v>5751</v>
          </cell>
          <cell r="B197" t="str">
            <v>Reline Complete Lower Denture (Laboratory) Permasoft</v>
          </cell>
          <cell r="C197" t="str">
            <v>Not Covered</v>
          </cell>
          <cell r="D197" t="str">
            <v>Not Covered</v>
          </cell>
          <cell r="E197" t="str">
            <v>Not Covered</v>
          </cell>
          <cell r="F197" t="str">
            <v>Not Covered</v>
          </cell>
          <cell r="G197" t="str">
            <v>Not Covered</v>
          </cell>
          <cell r="H197" t="str">
            <v>Not Covered</v>
          </cell>
          <cell r="I197" t="str">
            <v>Not Covered</v>
          </cell>
          <cell r="J197" t="str">
            <v>Not Covered</v>
          </cell>
          <cell r="K197" t="str">
            <v>Not Covered</v>
          </cell>
          <cell r="L197" t="str">
            <v>Not Covered</v>
          </cell>
          <cell r="M197" t="str">
            <v>Not Covered</v>
          </cell>
          <cell r="N197" t="str">
            <v>Not Covered</v>
          </cell>
          <cell r="O197" t="str">
            <v>Not Covered</v>
          </cell>
          <cell r="P197" t="str">
            <v>Not Covered</v>
          </cell>
          <cell r="Q197" t="str">
            <v>Not Covered</v>
          </cell>
          <cell r="R197" t="str">
            <v>Not Covered</v>
          </cell>
          <cell r="S197" t="str">
            <v>Not Covered</v>
          </cell>
          <cell r="T197" t="str">
            <v>Not Covered</v>
          </cell>
          <cell r="U197" t="str">
            <v>Not Covered</v>
          </cell>
          <cell r="V197" t="str">
            <v>Not Covered</v>
          </cell>
          <cell r="W197" t="str">
            <v>Not Covered</v>
          </cell>
          <cell r="X197" t="str">
            <v>Not Covered</v>
          </cell>
          <cell r="Y197" t="str">
            <v>Not Covered</v>
          </cell>
          <cell r="Z197" t="str">
            <v>Not Covered</v>
          </cell>
          <cell r="AA197" t="str">
            <v>Not Covered</v>
          </cell>
          <cell r="AB197" t="str">
            <v>Not Covered</v>
          </cell>
          <cell r="AC197" t="str">
            <v>Not Covered</v>
          </cell>
          <cell r="AD197" t="str">
            <v>Not Covered</v>
          </cell>
          <cell r="AE197" t="str">
            <v>COPAYMENT + $60</v>
          </cell>
          <cell r="AF197" t="str">
            <v>COPAYMENT + $60</v>
          </cell>
          <cell r="AG197" t="str">
            <v>COPAYMENT + $60</v>
          </cell>
          <cell r="AH197" t="str">
            <v>COPAYMENT + $60</v>
          </cell>
          <cell r="AI197">
            <v>35</v>
          </cell>
          <cell r="AJ197">
            <v>35</v>
          </cell>
          <cell r="AK197">
            <v>40</v>
          </cell>
          <cell r="AL197">
            <v>50</v>
          </cell>
          <cell r="AM197">
            <v>60</v>
          </cell>
          <cell r="AN197">
            <v>60</v>
          </cell>
          <cell r="AO197">
            <v>60</v>
          </cell>
          <cell r="AP197">
            <v>85</v>
          </cell>
          <cell r="AQ197">
            <v>130</v>
          </cell>
        </row>
        <row r="198">
          <cell r="A198">
            <v>5760</v>
          </cell>
          <cell r="B198" t="str">
            <v>Reline Upper Partial Denture (Laboratory)</v>
          </cell>
          <cell r="C198">
            <v>35</v>
          </cell>
          <cell r="D198">
            <v>35</v>
          </cell>
          <cell r="E198">
            <v>40</v>
          </cell>
          <cell r="F198">
            <v>50</v>
          </cell>
          <cell r="G198">
            <v>50</v>
          </cell>
          <cell r="H198">
            <v>65</v>
          </cell>
          <cell r="I198">
            <v>65</v>
          </cell>
          <cell r="J198">
            <v>65</v>
          </cell>
          <cell r="K198">
            <v>75</v>
          </cell>
          <cell r="L198">
            <v>35</v>
          </cell>
          <cell r="M198">
            <v>85</v>
          </cell>
          <cell r="N198">
            <v>85</v>
          </cell>
          <cell r="O198">
            <v>80</v>
          </cell>
          <cell r="P198">
            <v>60</v>
          </cell>
          <cell r="Q198">
            <v>60</v>
          </cell>
          <cell r="R198">
            <v>85</v>
          </cell>
          <cell r="S198">
            <v>85</v>
          </cell>
          <cell r="T198">
            <v>85</v>
          </cell>
          <cell r="U198">
            <v>85</v>
          </cell>
          <cell r="V198">
            <v>95</v>
          </cell>
          <cell r="W198">
            <v>95</v>
          </cell>
          <cell r="X198">
            <v>90</v>
          </cell>
          <cell r="Y198">
            <v>90</v>
          </cell>
          <cell r="Z198">
            <v>130</v>
          </cell>
          <cell r="AA198">
            <v>130</v>
          </cell>
          <cell r="AB198">
            <v>130</v>
          </cell>
          <cell r="AC198">
            <v>155</v>
          </cell>
          <cell r="AD198">
            <v>195</v>
          </cell>
          <cell r="AE198">
            <v>40</v>
          </cell>
          <cell r="AF198">
            <v>40</v>
          </cell>
          <cell r="AG198">
            <v>40</v>
          </cell>
          <cell r="AH198">
            <v>40</v>
          </cell>
          <cell r="AI198">
            <v>35</v>
          </cell>
          <cell r="AJ198">
            <v>35</v>
          </cell>
          <cell r="AK198">
            <v>40</v>
          </cell>
          <cell r="AL198">
            <v>50</v>
          </cell>
          <cell r="AM198">
            <v>60</v>
          </cell>
          <cell r="AN198">
            <v>60</v>
          </cell>
          <cell r="AO198">
            <v>60</v>
          </cell>
          <cell r="AP198">
            <v>85</v>
          </cell>
          <cell r="AQ198">
            <v>130</v>
          </cell>
        </row>
        <row r="199">
          <cell r="A199">
            <v>5760</v>
          </cell>
          <cell r="B199" t="str">
            <v>Reline Upper Partial Denture (Laboratory) Permasoft</v>
          </cell>
          <cell r="C199" t="str">
            <v>Not Covered</v>
          </cell>
          <cell r="D199" t="str">
            <v>Not Covered</v>
          </cell>
          <cell r="E199" t="str">
            <v>Not Covered</v>
          </cell>
          <cell r="F199" t="str">
            <v>Not Covered</v>
          </cell>
          <cell r="G199" t="str">
            <v>Not Covered</v>
          </cell>
          <cell r="H199" t="str">
            <v>Not Covered</v>
          </cell>
          <cell r="I199" t="str">
            <v>Not Covered</v>
          </cell>
          <cell r="J199" t="str">
            <v>Not Covered</v>
          </cell>
          <cell r="K199" t="str">
            <v>Not Covered</v>
          </cell>
          <cell r="L199" t="str">
            <v>Not Covered</v>
          </cell>
          <cell r="M199" t="str">
            <v>Not Covered</v>
          </cell>
          <cell r="N199" t="str">
            <v>Not Covered</v>
          </cell>
          <cell r="O199" t="str">
            <v>Not Covered</v>
          </cell>
          <cell r="P199" t="str">
            <v>Not Covered</v>
          </cell>
          <cell r="Q199" t="str">
            <v>Not Covered</v>
          </cell>
          <cell r="R199" t="str">
            <v>Not Covered</v>
          </cell>
          <cell r="S199" t="str">
            <v>Not Covered</v>
          </cell>
          <cell r="T199" t="str">
            <v>Not Covered</v>
          </cell>
          <cell r="U199" t="str">
            <v>Not Covered</v>
          </cell>
          <cell r="V199" t="str">
            <v>Not Covered</v>
          </cell>
          <cell r="W199" t="str">
            <v>Not Covered</v>
          </cell>
          <cell r="X199" t="str">
            <v>Not Covered</v>
          </cell>
          <cell r="Y199" t="str">
            <v>Not Covered</v>
          </cell>
          <cell r="Z199" t="str">
            <v>Not Covered</v>
          </cell>
          <cell r="AA199" t="str">
            <v>Not Covered</v>
          </cell>
          <cell r="AB199" t="str">
            <v>Not Covered</v>
          </cell>
          <cell r="AC199" t="str">
            <v>Not Covered</v>
          </cell>
          <cell r="AD199" t="str">
            <v>Not Covered</v>
          </cell>
          <cell r="AE199" t="str">
            <v>COPAYMENT + $60</v>
          </cell>
          <cell r="AF199" t="str">
            <v>COPAYMENT + $60</v>
          </cell>
          <cell r="AG199" t="str">
            <v>COPAYMENT + $60</v>
          </cell>
          <cell r="AH199" t="str">
            <v>COPAYMENT + $60</v>
          </cell>
          <cell r="AI199">
            <v>35</v>
          </cell>
          <cell r="AJ199">
            <v>35</v>
          </cell>
          <cell r="AK199">
            <v>40</v>
          </cell>
          <cell r="AL199">
            <v>50</v>
          </cell>
          <cell r="AM199">
            <v>60</v>
          </cell>
          <cell r="AN199">
            <v>60</v>
          </cell>
          <cell r="AO199">
            <v>60</v>
          </cell>
          <cell r="AP199">
            <v>85</v>
          </cell>
          <cell r="AQ199">
            <v>130</v>
          </cell>
        </row>
        <row r="200">
          <cell r="A200">
            <v>5761</v>
          </cell>
          <cell r="B200" t="str">
            <v>Reline Lower Partial Denture (Laboratory)</v>
          </cell>
          <cell r="C200">
            <v>35</v>
          </cell>
          <cell r="D200">
            <v>35</v>
          </cell>
          <cell r="E200">
            <v>40</v>
          </cell>
          <cell r="F200">
            <v>50</v>
          </cell>
          <cell r="G200">
            <v>50</v>
          </cell>
          <cell r="H200">
            <v>65</v>
          </cell>
          <cell r="I200">
            <v>65</v>
          </cell>
          <cell r="J200">
            <v>65</v>
          </cell>
          <cell r="K200">
            <v>75</v>
          </cell>
          <cell r="L200">
            <v>35</v>
          </cell>
          <cell r="M200">
            <v>85</v>
          </cell>
          <cell r="N200">
            <v>85</v>
          </cell>
          <cell r="O200">
            <v>80</v>
          </cell>
          <cell r="P200">
            <v>60</v>
          </cell>
          <cell r="Q200">
            <v>60</v>
          </cell>
          <cell r="R200">
            <v>85</v>
          </cell>
          <cell r="S200">
            <v>85</v>
          </cell>
          <cell r="T200">
            <v>85</v>
          </cell>
          <cell r="U200">
            <v>85</v>
          </cell>
          <cell r="V200">
            <v>95</v>
          </cell>
          <cell r="W200">
            <v>95</v>
          </cell>
          <cell r="X200">
            <v>90</v>
          </cell>
          <cell r="Y200">
            <v>90</v>
          </cell>
          <cell r="Z200">
            <v>130</v>
          </cell>
          <cell r="AA200">
            <v>130</v>
          </cell>
          <cell r="AB200">
            <v>130</v>
          </cell>
          <cell r="AC200">
            <v>155</v>
          </cell>
          <cell r="AD200">
            <v>195</v>
          </cell>
          <cell r="AE200">
            <v>40</v>
          </cell>
          <cell r="AF200">
            <v>40</v>
          </cell>
          <cell r="AG200">
            <v>40</v>
          </cell>
          <cell r="AH200">
            <v>40</v>
          </cell>
          <cell r="AI200">
            <v>35</v>
          </cell>
          <cell r="AJ200">
            <v>35</v>
          </cell>
          <cell r="AK200">
            <v>40</v>
          </cell>
          <cell r="AL200">
            <v>50</v>
          </cell>
          <cell r="AM200">
            <v>60</v>
          </cell>
          <cell r="AN200">
            <v>60</v>
          </cell>
          <cell r="AO200">
            <v>60</v>
          </cell>
          <cell r="AP200">
            <v>85</v>
          </cell>
          <cell r="AQ200">
            <v>130</v>
          </cell>
        </row>
        <row r="201">
          <cell r="A201">
            <v>5761</v>
          </cell>
          <cell r="B201" t="str">
            <v>Reline Lower Partial Denture (Laboratory) Permasoft</v>
          </cell>
          <cell r="C201" t="str">
            <v>Not Covered</v>
          </cell>
          <cell r="D201" t="str">
            <v>Not Covered</v>
          </cell>
          <cell r="E201" t="str">
            <v>Not Covered</v>
          </cell>
          <cell r="F201" t="str">
            <v>Not Covered</v>
          </cell>
          <cell r="G201" t="str">
            <v>Not Covered</v>
          </cell>
          <cell r="H201" t="str">
            <v>Not Covered</v>
          </cell>
          <cell r="I201" t="str">
            <v>Not Covered</v>
          </cell>
          <cell r="J201" t="str">
            <v>Not Covered</v>
          </cell>
          <cell r="K201" t="str">
            <v>Not Covered</v>
          </cell>
          <cell r="L201" t="str">
            <v>Not Covered</v>
          </cell>
          <cell r="M201" t="str">
            <v>Not Covered</v>
          </cell>
          <cell r="N201" t="str">
            <v>Not Covered</v>
          </cell>
          <cell r="O201" t="str">
            <v>Not Covered</v>
          </cell>
          <cell r="P201" t="str">
            <v>Not Covered</v>
          </cell>
          <cell r="Q201" t="str">
            <v>Not Covered</v>
          </cell>
          <cell r="R201" t="str">
            <v>Not Covered</v>
          </cell>
          <cell r="S201" t="str">
            <v>Not Covered</v>
          </cell>
          <cell r="T201" t="str">
            <v>Not Covered</v>
          </cell>
          <cell r="U201" t="str">
            <v>Not Covered</v>
          </cell>
          <cell r="V201" t="str">
            <v>Not Covered</v>
          </cell>
          <cell r="W201" t="str">
            <v>Not Covered</v>
          </cell>
          <cell r="X201" t="str">
            <v>Not Covered</v>
          </cell>
          <cell r="Y201" t="str">
            <v>Not Covered</v>
          </cell>
          <cell r="Z201" t="str">
            <v>Not Covered</v>
          </cell>
          <cell r="AA201" t="str">
            <v>Not Covered</v>
          </cell>
          <cell r="AB201" t="str">
            <v>Not Covered</v>
          </cell>
          <cell r="AC201" t="str">
            <v>Not Covered</v>
          </cell>
          <cell r="AD201" t="str">
            <v>Not Covered</v>
          </cell>
          <cell r="AE201" t="str">
            <v>COPAYMENT + $60</v>
          </cell>
          <cell r="AF201" t="str">
            <v>COPAYMENT + $60</v>
          </cell>
          <cell r="AG201" t="str">
            <v>COPAYMENT + $60</v>
          </cell>
          <cell r="AH201" t="str">
            <v>COPAYMENT + $60</v>
          </cell>
          <cell r="AI201">
            <v>35</v>
          </cell>
          <cell r="AJ201">
            <v>35</v>
          </cell>
          <cell r="AK201">
            <v>40</v>
          </cell>
          <cell r="AL201">
            <v>50</v>
          </cell>
          <cell r="AM201">
            <v>60</v>
          </cell>
          <cell r="AN201">
            <v>60</v>
          </cell>
          <cell r="AO201">
            <v>60</v>
          </cell>
          <cell r="AP201">
            <v>85</v>
          </cell>
          <cell r="AQ201">
            <v>130</v>
          </cell>
        </row>
        <row r="202">
          <cell r="A202">
            <v>5820</v>
          </cell>
          <cell r="B202" t="str">
            <v xml:space="preserve">Interim Partial Denture (Upper) </v>
          </cell>
          <cell r="C202">
            <v>50</v>
          </cell>
          <cell r="D202">
            <v>35</v>
          </cell>
          <cell r="E202">
            <v>40</v>
          </cell>
          <cell r="F202">
            <v>50</v>
          </cell>
          <cell r="G202">
            <v>50</v>
          </cell>
          <cell r="H202">
            <v>75</v>
          </cell>
          <cell r="I202">
            <v>75</v>
          </cell>
          <cell r="J202">
            <v>75</v>
          </cell>
          <cell r="K202">
            <v>90</v>
          </cell>
          <cell r="L202">
            <v>50</v>
          </cell>
          <cell r="M202">
            <v>50</v>
          </cell>
          <cell r="N202">
            <v>50</v>
          </cell>
          <cell r="O202">
            <v>95</v>
          </cell>
          <cell r="P202">
            <v>60</v>
          </cell>
          <cell r="Q202">
            <v>60</v>
          </cell>
          <cell r="R202">
            <v>75</v>
          </cell>
          <cell r="S202">
            <v>75</v>
          </cell>
          <cell r="T202">
            <v>175</v>
          </cell>
          <cell r="U202">
            <v>175</v>
          </cell>
          <cell r="V202">
            <v>75</v>
          </cell>
          <cell r="W202">
            <v>75</v>
          </cell>
          <cell r="X202">
            <v>175</v>
          </cell>
          <cell r="Y202">
            <v>175</v>
          </cell>
          <cell r="Z202">
            <v>160</v>
          </cell>
          <cell r="AA202">
            <v>160</v>
          </cell>
          <cell r="AB202">
            <v>160</v>
          </cell>
          <cell r="AC202">
            <v>190</v>
          </cell>
          <cell r="AD202">
            <v>205</v>
          </cell>
          <cell r="AE202">
            <v>40</v>
          </cell>
          <cell r="AF202">
            <v>40</v>
          </cell>
          <cell r="AG202">
            <v>40</v>
          </cell>
          <cell r="AH202">
            <v>40</v>
          </cell>
          <cell r="AI202">
            <v>35</v>
          </cell>
          <cell r="AJ202">
            <v>35</v>
          </cell>
          <cell r="AK202">
            <v>40</v>
          </cell>
          <cell r="AL202">
            <v>50</v>
          </cell>
          <cell r="AM202">
            <v>60</v>
          </cell>
          <cell r="AN202">
            <v>60</v>
          </cell>
          <cell r="AO202">
            <v>60</v>
          </cell>
          <cell r="AP202">
            <v>160</v>
          </cell>
          <cell r="AQ202">
            <v>160</v>
          </cell>
        </row>
        <row r="203">
          <cell r="A203">
            <v>5821</v>
          </cell>
          <cell r="B203" t="str">
            <v xml:space="preserve">Interim Partial Denture (Lower)  </v>
          </cell>
          <cell r="C203">
            <v>50</v>
          </cell>
          <cell r="D203">
            <v>35</v>
          </cell>
          <cell r="E203">
            <v>40</v>
          </cell>
          <cell r="F203">
            <v>50</v>
          </cell>
          <cell r="G203">
            <v>50</v>
          </cell>
          <cell r="H203">
            <v>75</v>
          </cell>
          <cell r="I203">
            <v>75</v>
          </cell>
          <cell r="J203">
            <v>75</v>
          </cell>
          <cell r="K203">
            <v>90</v>
          </cell>
          <cell r="L203">
            <v>50</v>
          </cell>
          <cell r="M203">
            <v>50</v>
          </cell>
          <cell r="N203">
            <v>50</v>
          </cell>
          <cell r="O203">
            <v>95</v>
          </cell>
          <cell r="P203">
            <v>60</v>
          </cell>
          <cell r="Q203">
            <v>60</v>
          </cell>
          <cell r="R203">
            <v>75</v>
          </cell>
          <cell r="S203">
            <v>75</v>
          </cell>
          <cell r="T203">
            <v>175</v>
          </cell>
          <cell r="U203">
            <v>175</v>
          </cell>
          <cell r="V203">
            <v>75</v>
          </cell>
          <cell r="W203">
            <v>75</v>
          </cell>
          <cell r="X203">
            <v>175</v>
          </cell>
          <cell r="Y203">
            <v>175</v>
          </cell>
          <cell r="Z203">
            <v>170</v>
          </cell>
          <cell r="AA203">
            <v>170</v>
          </cell>
          <cell r="AB203">
            <v>170</v>
          </cell>
          <cell r="AC203">
            <v>205</v>
          </cell>
          <cell r="AD203">
            <v>205</v>
          </cell>
          <cell r="AE203">
            <v>40</v>
          </cell>
          <cell r="AF203">
            <v>40</v>
          </cell>
          <cell r="AG203">
            <v>40</v>
          </cell>
          <cell r="AH203">
            <v>40</v>
          </cell>
          <cell r="AI203">
            <v>35</v>
          </cell>
          <cell r="AJ203">
            <v>35</v>
          </cell>
          <cell r="AK203">
            <v>40</v>
          </cell>
          <cell r="AL203">
            <v>50</v>
          </cell>
          <cell r="AM203">
            <v>60</v>
          </cell>
          <cell r="AN203">
            <v>60</v>
          </cell>
          <cell r="AO203">
            <v>60</v>
          </cell>
          <cell r="AP203">
            <v>170</v>
          </cell>
          <cell r="AQ203">
            <v>170</v>
          </cell>
        </row>
        <row r="204">
          <cell r="A204">
            <v>5850</v>
          </cell>
          <cell r="B204" t="str">
            <v>Tissue Conditioning (Upper)</v>
          </cell>
          <cell r="C204">
            <v>25</v>
          </cell>
          <cell r="D204">
            <v>10</v>
          </cell>
          <cell r="E204">
            <v>10</v>
          </cell>
          <cell r="F204">
            <v>10</v>
          </cell>
          <cell r="G204">
            <v>10</v>
          </cell>
          <cell r="H204">
            <v>10</v>
          </cell>
          <cell r="I204">
            <v>10</v>
          </cell>
          <cell r="J204">
            <v>10</v>
          </cell>
          <cell r="K204">
            <v>30</v>
          </cell>
          <cell r="L204">
            <v>25</v>
          </cell>
          <cell r="M204">
            <v>15</v>
          </cell>
          <cell r="N204">
            <v>15</v>
          </cell>
          <cell r="O204">
            <v>36</v>
          </cell>
          <cell r="P204">
            <v>20</v>
          </cell>
          <cell r="Q204">
            <v>20</v>
          </cell>
          <cell r="R204">
            <v>20</v>
          </cell>
          <cell r="S204">
            <v>20</v>
          </cell>
          <cell r="T204">
            <v>20</v>
          </cell>
          <cell r="U204">
            <v>20</v>
          </cell>
          <cell r="V204">
            <v>20</v>
          </cell>
          <cell r="W204">
            <v>20</v>
          </cell>
          <cell r="X204">
            <v>20</v>
          </cell>
          <cell r="Y204">
            <v>20</v>
          </cell>
          <cell r="Z204">
            <v>40</v>
          </cell>
          <cell r="AA204">
            <v>40</v>
          </cell>
          <cell r="AB204">
            <v>40</v>
          </cell>
          <cell r="AC204">
            <v>50</v>
          </cell>
          <cell r="AD204">
            <v>50</v>
          </cell>
          <cell r="AE204">
            <v>10</v>
          </cell>
          <cell r="AF204">
            <v>10</v>
          </cell>
          <cell r="AG204">
            <v>10</v>
          </cell>
          <cell r="AH204">
            <v>10</v>
          </cell>
          <cell r="AI204">
            <v>10</v>
          </cell>
          <cell r="AJ204">
            <v>10</v>
          </cell>
          <cell r="AK204">
            <v>10</v>
          </cell>
          <cell r="AL204">
            <v>10</v>
          </cell>
          <cell r="AM204">
            <v>10</v>
          </cell>
          <cell r="AN204">
            <v>10</v>
          </cell>
          <cell r="AO204">
            <v>20</v>
          </cell>
          <cell r="AP204">
            <v>20</v>
          </cell>
          <cell r="AQ204">
            <v>40</v>
          </cell>
        </row>
        <row r="205">
          <cell r="A205">
            <v>5851</v>
          </cell>
          <cell r="B205" t="str">
            <v>Tissue Conditioning (Lower)</v>
          </cell>
          <cell r="C205">
            <v>25</v>
          </cell>
          <cell r="D205">
            <v>10</v>
          </cell>
          <cell r="E205">
            <v>10</v>
          </cell>
          <cell r="F205">
            <v>10</v>
          </cell>
          <cell r="G205">
            <v>10</v>
          </cell>
          <cell r="H205">
            <v>10</v>
          </cell>
          <cell r="I205">
            <v>10</v>
          </cell>
          <cell r="J205">
            <v>10</v>
          </cell>
          <cell r="K205">
            <v>30</v>
          </cell>
          <cell r="L205">
            <v>25</v>
          </cell>
          <cell r="M205">
            <v>15</v>
          </cell>
          <cell r="N205">
            <v>15</v>
          </cell>
          <cell r="O205">
            <v>36</v>
          </cell>
          <cell r="P205">
            <v>20</v>
          </cell>
          <cell r="Q205">
            <v>20</v>
          </cell>
          <cell r="R205">
            <v>20</v>
          </cell>
          <cell r="S205">
            <v>20</v>
          </cell>
          <cell r="T205">
            <v>20</v>
          </cell>
          <cell r="U205">
            <v>20</v>
          </cell>
          <cell r="V205">
            <v>20</v>
          </cell>
          <cell r="W205">
            <v>20</v>
          </cell>
          <cell r="X205">
            <v>20</v>
          </cell>
          <cell r="Y205">
            <v>20</v>
          </cell>
          <cell r="Z205">
            <v>40</v>
          </cell>
          <cell r="AA205">
            <v>40</v>
          </cell>
          <cell r="AB205">
            <v>40</v>
          </cell>
          <cell r="AC205">
            <v>50</v>
          </cell>
          <cell r="AD205">
            <v>50</v>
          </cell>
          <cell r="AE205">
            <v>10</v>
          </cell>
          <cell r="AF205">
            <v>10</v>
          </cell>
          <cell r="AG205">
            <v>10</v>
          </cell>
          <cell r="AH205">
            <v>10</v>
          </cell>
          <cell r="AI205">
            <v>10</v>
          </cell>
          <cell r="AJ205">
            <v>10</v>
          </cell>
          <cell r="AK205">
            <v>10</v>
          </cell>
          <cell r="AL205">
            <v>10</v>
          </cell>
          <cell r="AM205">
            <v>10</v>
          </cell>
          <cell r="AN205">
            <v>10</v>
          </cell>
          <cell r="AO205">
            <v>20</v>
          </cell>
          <cell r="AP205">
            <v>20</v>
          </cell>
          <cell r="AQ205">
            <v>40</v>
          </cell>
        </row>
        <row r="206">
          <cell r="A206" t="str">
            <v>N/A</v>
          </cell>
          <cell r="B206" t="str">
            <v>Safeguard Limitations:Crowns / Fixed Bridges - Per Unit:</v>
          </cell>
        </row>
        <row r="207">
          <cell r="A207" t="str">
            <v>N/A</v>
          </cell>
          <cell r="B207" t="str">
            <v>Replacement Limit 1 Every 5 Years.</v>
          </cell>
        </row>
        <row r="208">
          <cell r="A208" t="str">
            <v>N/A</v>
          </cell>
          <cell r="B208" t="str">
            <v>$75 Fee Per Crown/Bridge Unit Above Copay For Porcelain On Molars.</v>
          </cell>
        </row>
        <row r="209">
          <cell r="A209">
            <v>6210</v>
          </cell>
          <cell r="B209" t="str">
            <v>Pontic- Cast High Noble Metal</v>
          </cell>
          <cell r="C209">
            <v>85</v>
          </cell>
          <cell r="D209">
            <v>100</v>
          </cell>
          <cell r="E209">
            <v>100</v>
          </cell>
          <cell r="F209">
            <v>150</v>
          </cell>
          <cell r="G209">
            <v>150</v>
          </cell>
          <cell r="H209">
            <v>185</v>
          </cell>
          <cell r="I209">
            <v>185</v>
          </cell>
          <cell r="J209">
            <v>185</v>
          </cell>
          <cell r="K209">
            <v>195</v>
          </cell>
          <cell r="L209">
            <v>200</v>
          </cell>
          <cell r="M209">
            <v>215</v>
          </cell>
          <cell r="N209">
            <v>215</v>
          </cell>
          <cell r="O209">
            <v>220</v>
          </cell>
          <cell r="P209">
            <v>225</v>
          </cell>
          <cell r="Q209">
            <v>225</v>
          </cell>
          <cell r="R209">
            <v>230</v>
          </cell>
          <cell r="S209">
            <v>230</v>
          </cell>
          <cell r="T209">
            <v>245</v>
          </cell>
          <cell r="U209">
            <v>245</v>
          </cell>
          <cell r="V209">
            <v>250</v>
          </cell>
          <cell r="W209">
            <v>250</v>
          </cell>
          <cell r="X209">
            <v>255</v>
          </cell>
          <cell r="Y209">
            <v>255</v>
          </cell>
          <cell r="Z209">
            <v>290</v>
          </cell>
          <cell r="AA209">
            <v>290</v>
          </cell>
          <cell r="AB209">
            <v>290</v>
          </cell>
          <cell r="AC209">
            <v>350</v>
          </cell>
          <cell r="AD209">
            <v>400</v>
          </cell>
          <cell r="AE209">
            <v>250</v>
          </cell>
          <cell r="AF209">
            <v>300</v>
          </cell>
          <cell r="AG209">
            <v>350</v>
          </cell>
          <cell r="AH209">
            <v>400</v>
          </cell>
          <cell r="AI209">
            <v>50</v>
          </cell>
          <cell r="AJ209">
            <v>85</v>
          </cell>
          <cell r="AK209">
            <v>100</v>
          </cell>
          <cell r="AL209">
            <v>150</v>
          </cell>
          <cell r="AM209">
            <v>185</v>
          </cell>
          <cell r="AN209">
            <v>185</v>
          </cell>
          <cell r="AO209">
            <v>225</v>
          </cell>
          <cell r="AP209">
            <v>245</v>
          </cell>
          <cell r="AQ209">
            <v>290</v>
          </cell>
        </row>
        <row r="210">
          <cell r="A210">
            <v>6211</v>
          </cell>
          <cell r="B210" t="str">
            <v>Pontic- Cast Predominantly Base Metal</v>
          </cell>
          <cell r="C210">
            <v>85</v>
          </cell>
          <cell r="D210">
            <v>100</v>
          </cell>
          <cell r="E210">
            <v>100</v>
          </cell>
          <cell r="F210">
            <v>150</v>
          </cell>
          <cell r="G210">
            <v>150</v>
          </cell>
          <cell r="H210">
            <v>185</v>
          </cell>
          <cell r="I210">
            <v>185</v>
          </cell>
          <cell r="J210">
            <v>185</v>
          </cell>
          <cell r="K210">
            <v>195</v>
          </cell>
          <cell r="L210">
            <v>200</v>
          </cell>
          <cell r="M210">
            <v>215</v>
          </cell>
          <cell r="N210">
            <v>215</v>
          </cell>
          <cell r="O210">
            <v>220</v>
          </cell>
          <cell r="P210">
            <v>225</v>
          </cell>
          <cell r="Q210">
            <v>225</v>
          </cell>
          <cell r="R210">
            <v>230</v>
          </cell>
          <cell r="S210">
            <v>230</v>
          </cell>
          <cell r="T210">
            <v>245</v>
          </cell>
          <cell r="U210">
            <v>245</v>
          </cell>
          <cell r="V210">
            <v>250</v>
          </cell>
          <cell r="W210">
            <v>250</v>
          </cell>
          <cell r="X210">
            <v>255</v>
          </cell>
          <cell r="Y210">
            <v>255</v>
          </cell>
          <cell r="Z210">
            <v>290</v>
          </cell>
          <cell r="AA210">
            <v>290</v>
          </cell>
          <cell r="AB210">
            <v>290</v>
          </cell>
          <cell r="AC210">
            <v>350</v>
          </cell>
          <cell r="AD210">
            <v>400</v>
          </cell>
          <cell r="AE210">
            <v>100</v>
          </cell>
          <cell r="AF210">
            <v>150</v>
          </cell>
          <cell r="AG210">
            <v>200</v>
          </cell>
          <cell r="AH210">
            <v>250</v>
          </cell>
          <cell r="AI210">
            <v>50</v>
          </cell>
          <cell r="AJ210">
            <v>85</v>
          </cell>
          <cell r="AK210">
            <v>100</v>
          </cell>
          <cell r="AL210">
            <v>150</v>
          </cell>
          <cell r="AM210">
            <v>185</v>
          </cell>
          <cell r="AN210">
            <v>185</v>
          </cell>
          <cell r="AO210">
            <v>225</v>
          </cell>
          <cell r="AP210">
            <v>245</v>
          </cell>
          <cell r="AQ210">
            <v>290</v>
          </cell>
        </row>
        <row r="211">
          <cell r="A211">
            <v>6212</v>
          </cell>
          <cell r="B211" t="str">
            <v>Pontic- Cast Noble Metal</v>
          </cell>
          <cell r="C211">
            <v>85</v>
          </cell>
          <cell r="D211">
            <v>100</v>
          </cell>
          <cell r="E211">
            <v>100</v>
          </cell>
          <cell r="F211">
            <v>150</v>
          </cell>
          <cell r="G211">
            <v>150</v>
          </cell>
          <cell r="H211">
            <v>185</v>
          </cell>
          <cell r="I211">
            <v>185</v>
          </cell>
          <cell r="J211">
            <v>185</v>
          </cell>
          <cell r="K211">
            <v>195</v>
          </cell>
          <cell r="L211">
            <v>200</v>
          </cell>
          <cell r="M211">
            <v>215</v>
          </cell>
          <cell r="N211">
            <v>215</v>
          </cell>
          <cell r="O211">
            <v>220</v>
          </cell>
          <cell r="P211">
            <v>225</v>
          </cell>
          <cell r="Q211">
            <v>225</v>
          </cell>
          <cell r="R211">
            <v>230</v>
          </cell>
          <cell r="S211">
            <v>230</v>
          </cell>
          <cell r="T211">
            <v>245</v>
          </cell>
          <cell r="U211">
            <v>245</v>
          </cell>
          <cell r="V211">
            <v>250</v>
          </cell>
          <cell r="W211">
            <v>250</v>
          </cell>
          <cell r="X211">
            <v>255</v>
          </cell>
          <cell r="Y211">
            <v>255</v>
          </cell>
          <cell r="Z211">
            <v>290</v>
          </cell>
          <cell r="AA211">
            <v>290</v>
          </cell>
          <cell r="AB211">
            <v>290</v>
          </cell>
          <cell r="AC211">
            <v>350</v>
          </cell>
          <cell r="AD211">
            <v>400</v>
          </cell>
          <cell r="AE211">
            <v>200</v>
          </cell>
          <cell r="AF211">
            <v>250</v>
          </cell>
          <cell r="AG211">
            <v>300</v>
          </cell>
          <cell r="AH211">
            <v>350</v>
          </cell>
          <cell r="AI211">
            <v>50</v>
          </cell>
          <cell r="AJ211">
            <v>85</v>
          </cell>
          <cell r="AK211">
            <v>100</v>
          </cell>
          <cell r="AL211">
            <v>150</v>
          </cell>
          <cell r="AM211">
            <v>185</v>
          </cell>
          <cell r="AN211">
            <v>185</v>
          </cell>
          <cell r="AO211">
            <v>225</v>
          </cell>
          <cell r="AP211">
            <v>245</v>
          </cell>
          <cell r="AQ211">
            <v>290</v>
          </cell>
        </row>
        <row r="212">
          <cell r="A212">
            <v>6240</v>
          </cell>
          <cell r="B212" t="str">
            <v>Pontic- Porcelain Fused To High Noble Metal</v>
          </cell>
          <cell r="C212">
            <v>85</v>
          </cell>
          <cell r="D212">
            <v>100</v>
          </cell>
          <cell r="E212">
            <v>100</v>
          </cell>
          <cell r="F212">
            <v>150</v>
          </cell>
          <cell r="G212">
            <v>150</v>
          </cell>
          <cell r="H212">
            <v>185</v>
          </cell>
          <cell r="I212">
            <v>185</v>
          </cell>
          <cell r="J212">
            <v>185</v>
          </cell>
          <cell r="K212">
            <v>195</v>
          </cell>
          <cell r="L212">
            <v>200</v>
          </cell>
          <cell r="M212">
            <v>215</v>
          </cell>
          <cell r="N212">
            <v>215</v>
          </cell>
          <cell r="O212">
            <v>220</v>
          </cell>
          <cell r="P212">
            <v>225</v>
          </cell>
          <cell r="Q212">
            <v>225</v>
          </cell>
          <cell r="R212">
            <v>230</v>
          </cell>
          <cell r="S212">
            <v>230</v>
          </cell>
          <cell r="T212">
            <v>245</v>
          </cell>
          <cell r="U212">
            <v>245</v>
          </cell>
          <cell r="V212">
            <v>250</v>
          </cell>
          <cell r="W212">
            <v>250</v>
          </cell>
          <cell r="X212">
            <v>255</v>
          </cell>
          <cell r="Y212">
            <v>255</v>
          </cell>
          <cell r="Z212">
            <v>290</v>
          </cell>
          <cell r="AA212">
            <v>290</v>
          </cell>
          <cell r="AB212">
            <v>290</v>
          </cell>
          <cell r="AC212">
            <v>350</v>
          </cell>
          <cell r="AD212">
            <v>400</v>
          </cell>
          <cell r="AE212">
            <v>250</v>
          </cell>
          <cell r="AF212">
            <v>300</v>
          </cell>
          <cell r="AG212">
            <v>350</v>
          </cell>
          <cell r="AH212">
            <v>400</v>
          </cell>
          <cell r="AI212">
            <v>50</v>
          </cell>
          <cell r="AJ212">
            <v>85</v>
          </cell>
          <cell r="AK212">
            <v>100</v>
          </cell>
          <cell r="AL212">
            <v>150</v>
          </cell>
          <cell r="AM212">
            <v>185</v>
          </cell>
          <cell r="AN212">
            <v>185</v>
          </cell>
          <cell r="AO212">
            <v>225</v>
          </cell>
          <cell r="AP212">
            <v>245</v>
          </cell>
          <cell r="AQ212">
            <v>290</v>
          </cell>
        </row>
        <row r="213">
          <cell r="A213">
            <v>6241</v>
          </cell>
          <cell r="B213" t="str">
            <v>Pontic- Porcelain Fused To Predominantly Base Metal</v>
          </cell>
          <cell r="C213">
            <v>85</v>
          </cell>
          <cell r="D213">
            <v>100</v>
          </cell>
          <cell r="E213">
            <v>100</v>
          </cell>
          <cell r="F213">
            <v>150</v>
          </cell>
          <cell r="G213">
            <v>150</v>
          </cell>
          <cell r="H213">
            <v>185</v>
          </cell>
          <cell r="I213">
            <v>185</v>
          </cell>
          <cell r="J213">
            <v>185</v>
          </cell>
          <cell r="K213">
            <v>195</v>
          </cell>
          <cell r="L213">
            <v>200</v>
          </cell>
          <cell r="M213">
            <v>215</v>
          </cell>
          <cell r="N213">
            <v>215</v>
          </cell>
          <cell r="O213">
            <v>220</v>
          </cell>
          <cell r="P213">
            <v>225</v>
          </cell>
          <cell r="Q213">
            <v>225</v>
          </cell>
          <cell r="R213">
            <v>230</v>
          </cell>
          <cell r="S213">
            <v>230</v>
          </cell>
          <cell r="T213">
            <v>245</v>
          </cell>
          <cell r="U213">
            <v>245</v>
          </cell>
          <cell r="V213">
            <v>250</v>
          </cell>
          <cell r="W213">
            <v>250</v>
          </cell>
          <cell r="X213">
            <v>255</v>
          </cell>
          <cell r="Y213">
            <v>255</v>
          </cell>
          <cell r="Z213">
            <v>290</v>
          </cell>
          <cell r="AA213">
            <v>290</v>
          </cell>
          <cell r="AB213">
            <v>290</v>
          </cell>
          <cell r="AC213">
            <v>350</v>
          </cell>
          <cell r="AD213">
            <v>400</v>
          </cell>
          <cell r="AE213">
            <v>100</v>
          </cell>
          <cell r="AF213">
            <v>150</v>
          </cell>
          <cell r="AG213">
            <v>200</v>
          </cell>
          <cell r="AH213">
            <v>250</v>
          </cell>
          <cell r="AI213">
            <v>50</v>
          </cell>
          <cell r="AJ213">
            <v>85</v>
          </cell>
          <cell r="AK213">
            <v>100</v>
          </cell>
          <cell r="AL213">
            <v>150</v>
          </cell>
          <cell r="AM213">
            <v>185</v>
          </cell>
          <cell r="AN213">
            <v>185</v>
          </cell>
          <cell r="AO213">
            <v>225</v>
          </cell>
          <cell r="AP213">
            <v>245</v>
          </cell>
          <cell r="AQ213">
            <v>290</v>
          </cell>
        </row>
        <row r="214">
          <cell r="A214">
            <v>6242</v>
          </cell>
          <cell r="B214" t="str">
            <v>Pontic- Porcelain Fused To Noble Metal</v>
          </cell>
          <cell r="C214">
            <v>85</v>
          </cell>
          <cell r="D214">
            <v>100</v>
          </cell>
          <cell r="E214">
            <v>100</v>
          </cell>
          <cell r="F214">
            <v>150</v>
          </cell>
          <cell r="G214">
            <v>150</v>
          </cell>
          <cell r="H214">
            <v>185</v>
          </cell>
          <cell r="I214">
            <v>185</v>
          </cell>
          <cell r="J214">
            <v>185</v>
          </cell>
          <cell r="K214">
            <v>195</v>
          </cell>
          <cell r="L214">
            <v>200</v>
          </cell>
          <cell r="M214">
            <v>215</v>
          </cell>
          <cell r="N214">
            <v>215</v>
          </cell>
          <cell r="O214">
            <v>220</v>
          </cell>
          <cell r="P214">
            <v>225</v>
          </cell>
          <cell r="Q214">
            <v>225</v>
          </cell>
          <cell r="R214">
            <v>230</v>
          </cell>
          <cell r="S214">
            <v>230</v>
          </cell>
          <cell r="T214">
            <v>245</v>
          </cell>
          <cell r="U214">
            <v>245</v>
          </cell>
          <cell r="V214">
            <v>250</v>
          </cell>
          <cell r="W214">
            <v>250</v>
          </cell>
          <cell r="X214">
            <v>255</v>
          </cell>
          <cell r="Y214">
            <v>255</v>
          </cell>
          <cell r="Z214">
            <v>290</v>
          </cell>
          <cell r="AA214">
            <v>290</v>
          </cell>
          <cell r="AB214">
            <v>290</v>
          </cell>
          <cell r="AC214">
            <v>350</v>
          </cell>
          <cell r="AD214">
            <v>400</v>
          </cell>
          <cell r="AE214">
            <v>200</v>
          </cell>
          <cell r="AF214">
            <v>250</v>
          </cell>
          <cell r="AG214">
            <v>300</v>
          </cell>
          <cell r="AH214">
            <v>350</v>
          </cell>
          <cell r="AI214">
            <v>50</v>
          </cell>
          <cell r="AJ214">
            <v>85</v>
          </cell>
          <cell r="AK214">
            <v>100</v>
          </cell>
          <cell r="AL214">
            <v>150</v>
          </cell>
          <cell r="AM214">
            <v>185</v>
          </cell>
          <cell r="AN214">
            <v>185</v>
          </cell>
          <cell r="AO214">
            <v>225</v>
          </cell>
          <cell r="AP214">
            <v>245</v>
          </cell>
          <cell r="AQ214">
            <v>290</v>
          </cell>
        </row>
        <row r="215">
          <cell r="A215">
            <v>6600</v>
          </cell>
          <cell r="B215" t="str">
            <v>Inlay - Porcelain/Ceramic, Two Surfaces</v>
          </cell>
          <cell r="C215" t="str">
            <v>Not Covered</v>
          </cell>
          <cell r="D215" t="str">
            <v>Not Covered</v>
          </cell>
          <cell r="E215" t="str">
            <v>Not Covered</v>
          </cell>
          <cell r="F215" t="str">
            <v>Not Covered</v>
          </cell>
          <cell r="G215" t="str">
            <v>Not Covered</v>
          </cell>
          <cell r="H215" t="str">
            <v>Not Covered</v>
          </cell>
          <cell r="I215" t="str">
            <v>Not Covered</v>
          </cell>
          <cell r="J215" t="str">
            <v>Not Covered</v>
          </cell>
          <cell r="K215" t="str">
            <v>Not Covered</v>
          </cell>
          <cell r="L215" t="str">
            <v>Not Covered</v>
          </cell>
          <cell r="M215" t="str">
            <v>Not Covered</v>
          </cell>
          <cell r="N215" t="str">
            <v>Not Covered</v>
          </cell>
          <cell r="O215" t="str">
            <v>Not Covered</v>
          </cell>
          <cell r="P215" t="str">
            <v>Not Covered</v>
          </cell>
          <cell r="Q215" t="str">
            <v>Not Covered</v>
          </cell>
          <cell r="R215" t="str">
            <v>Not Covered</v>
          </cell>
          <cell r="S215" t="str">
            <v>Not Covered</v>
          </cell>
          <cell r="T215" t="str">
            <v>Not Covered</v>
          </cell>
          <cell r="U215" t="str">
            <v>Not Covered</v>
          </cell>
          <cell r="V215" t="str">
            <v>Not Covered</v>
          </cell>
          <cell r="W215" t="str">
            <v>Not Covered</v>
          </cell>
          <cell r="X215" t="str">
            <v>Not Covered</v>
          </cell>
          <cell r="Y215" t="str">
            <v>Not Covered</v>
          </cell>
          <cell r="Z215" t="str">
            <v>Not Covered</v>
          </cell>
          <cell r="AA215" t="str">
            <v>Not Covered</v>
          </cell>
          <cell r="AB215" t="str">
            <v>Not Covered</v>
          </cell>
          <cell r="AC215" t="str">
            <v>Not Covered</v>
          </cell>
          <cell r="AD215" t="str">
            <v>Not Covered</v>
          </cell>
          <cell r="AE215">
            <v>200</v>
          </cell>
          <cell r="AF215">
            <v>225</v>
          </cell>
          <cell r="AG215">
            <v>250</v>
          </cell>
          <cell r="AH215">
            <v>275</v>
          </cell>
          <cell r="AI215">
            <v>50</v>
          </cell>
          <cell r="AJ215">
            <v>85</v>
          </cell>
          <cell r="AK215">
            <v>100</v>
          </cell>
          <cell r="AL215">
            <v>150</v>
          </cell>
          <cell r="AM215">
            <v>185</v>
          </cell>
          <cell r="AN215">
            <v>185</v>
          </cell>
          <cell r="AO215">
            <v>225</v>
          </cell>
          <cell r="AP215">
            <v>245</v>
          </cell>
          <cell r="AQ215">
            <v>290</v>
          </cell>
        </row>
        <row r="216">
          <cell r="A216">
            <v>6601</v>
          </cell>
          <cell r="B216" t="str">
            <v>Inlay - Porcelain/Ceramic, Three Or More Surfaces</v>
          </cell>
          <cell r="C216" t="str">
            <v>Not Covered</v>
          </cell>
          <cell r="D216" t="str">
            <v>Not Covered</v>
          </cell>
          <cell r="E216" t="str">
            <v>Not Covered</v>
          </cell>
          <cell r="F216" t="str">
            <v>Not Covered</v>
          </cell>
          <cell r="G216" t="str">
            <v>Not Covered</v>
          </cell>
          <cell r="H216" t="str">
            <v>Not Covered</v>
          </cell>
          <cell r="I216" t="str">
            <v>Not Covered</v>
          </cell>
          <cell r="J216" t="str">
            <v>Not Covered</v>
          </cell>
          <cell r="K216" t="str">
            <v>Not Covered</v>
          </cell>
          <cell r="L216" t="str">
            <v>Not Covered</v>
          </cell>
          <cell r="M216" t="str">
            <v>Not Covered</v>
          </cell>
          <cell r="N216" t="str">
            <v>Not Covered</v>
          </cell>
          <cell r="O216" t="str">
            <v>Not Covered</v>
          </cell>
          <cell r="P216" t="str">
            <v>Not Covered</v>
          </cell>
          <cell r="Q216" t="str">
            <v>Not Covered</v>
          </cell>
          <cell r="R216" t="str">
            <v>Not Covered</v>
          </cell>
          <cell r="S216" t="str">
            <v>Not Covered</v>
          </cell>
          <cell r="T216" t="str">
            <v>Not Covered</v>
          </cell>
          <cell r="U216" t="str">
            <v>Not Covered</v>
          </cell>
          <cell r="V216" t="str">
            <v>Not Covered</v>
          </cell>
          <cell r="W216" t="str">
            <v>Not Covered</v>
          </cell>
          <cell r="X216" t="str">
            <v>Not Covered</v>
          </cell>
          <cell r="Y216" t="str">
            <v>Not Covered</v>
          </cell>
          <cell r="Z216" t="str">
            <v>Not Covered</v>
          </cell>
          <cell r="AA216" t="str">
            <v>Not Covered</v>
          </cell>
          <cell r="AB216" t="str">
            <v>Not Covered</v>
          </cell>
          <cell r="AC216" t="str">
            <v>Not Covered</v>
          </cell>
          <cell r="AD216" t="str">
            <v>Not Covered</v>
          </cell>
          <cell r="AE216">
            <v>215</v>
          </cell>
          <cell r="AF216">
            <v>240</v>
          </cell>
          <cell r="AG216">
            <v>265</v>
          </cell>
          <cell r="AH216">
            <v>290</v>
          </cell>
          <cell r="AI216">
            <v>50</v>
          </cell>
          <cell r="AJ216">
            <v>85</v>
          </cell>
          <cell r="AK216">
            <v>100</v>
          </cell>
          <cell r="AL216">
            <v>150</v>
          </cell>
          <cell r="AM216">
            <v>185</v>
          </cell>
          <cell r="AN216">
            <v>185</v>
          </cell>
          <cell r="AO216">
            <v>225</v>
          </cell>
          <cell r="AP216">
            <v>245</v>
          </cell>
          <cell r="AQ216">
            <v>290</v>
          </cell>
        </row>
        <row r="217">
          <cell r="A217">
            <v>6608</v>
          </cell>
          <cell r="B217" t="str">
            <v>Onlay - Porcelain/Ceramic, Two Surfaces</v>
          </cell>
          <cell r="C217" t="str">
            <v>Not Covered</v>
          </cell>
          <cell r="D217" t="str">
            <v>Not Covered</v>
          </cell>
          <cell r="E217" t="str">
            <v>Not Covered</v>
          </cell>
          <cell r="F217" t="str">
            <v>Not Covered</v>
          </cell>
          <cell r="G217" t="str">
            <v>Not Covered</v>
          </cell>
          <cell r="H217" t="str">
            <v>Not Covered</v>
          </cell>
          <cell r="I217" t="str">
            <v>Not Covered</v>
          </cell>
          <cell r="J217" t="str">
            <v>Not Covered</v>
          </cell>
          <cell r="K217" t="str">
            <v>Not Covered</v>
          </cell>
          <cell r="L217" t="str">
            <v>Not Covered</v>
          </cell>
          <cell r="M217" t="str">
            <v>Not Covered</v>
          </cell>
          <cell r="N217" t="str">
            <v>Not Covered</v>
          </cell>
          <cell r="O217" t="str">
            <v>Not Covered</v>
          </cell>
          <cell r="P217" t="str">
            <v>Not Covered</v>
          </cell>
          <cell r="Q217" t="str">
            <v>Not Covered</v>
          </cell>
          <cell r="R217" t="str">
            <v>Not Covered</v>
          </cell>
          <cell r="S217" t="str">
            <v>Not Covered</v>
          </cell>
          <cell r="T217" t="str">
            <v>Not Covered</v>
          </cell>
          <cell r="U217" t="str">
            <v>Not Covered</v>
          </cell>
          <cell r="V217" t="str">
            <v>Not Covered</v>
          </cell>
          <cell r="W217" t="str">
            <v>Not Covered</v>
          </cell>
          <cell r="X217" t="str">
            <v>Not Covered</v>
          </cell>
          <cell r="Y217" t="str">
            <v>Not Covered</v>
          </cell>
          <cell r="Z217" t="str">
            <v>Not Covered</v>
          </cell>
          <cell r="AA217" t="str">
            <v>Not Covered</v>
          </cell>
          <cell r="AB217" t="str">
            <v>Not Covered</v>
          </cell>
          <cell r="AC217" t="str">
            <v>Not Covered</v>
          </cell>
          <cell r="AD217" t="str">
            <v>Not Covered</v>
          </cell>
          <cell r="AE217">
            <v>200</v>
          </cell>
          <cell r="AF217">
            <v>225</v>
          </cell>
          <cell r="AG217">
            <v>250</v>
          </cell>
          <cell r="AH217">
            <v>275</v>
          </cell>
          <cell r="AI217">
            <v>50</v>
          </cell>
          <cell r="AJ217">
            <v>85</v>
          </cell>
          <cell r="AK217">
            <v>100</v>
          </cell>
          <cell r="AL217">
            <v>150</v>
          </cell>
          <cell r="AM217">
            <v>185</v>
          </cell>
          <cell r="AN217">
            <v>185</v>
          </cell>
          <cell r="AO217">
            <v>225</v>
          </cell>
          <cell r="AP217">
            <v>245</v>
          </cell>
          <cell r="AQ217">
            <v>290</v>
          </cell>
        </row>
        <row r="218">
          <cell r="A218">
            <v>6609</v>
          </cell>
          <cell r="B218" t="str">
            <v>Onlay - Porcelain/Ceramic, Three Or More Surfaces</v>
          </cell>
          <cell r="C218" t="str">
            <v>Not Covered</v>
          </cell>
          <cell r="D218" t="str">
            <v>Not Covered</v>
          </cell>
          <cell r="E218" t="str">
            <v>Not Covered</v>
          </cell>
          <cell r="F218" t="str">
            <v>Not Covered</v>
          </cell>
          <cell r="G218" t="str">
            <v>Not Covered</v>
          </cell>
          <cell r="H218" t="str">
            <v>Not Covered</v>
          </cell>
          <cell r="I218" t="str">
            <v>Not Covered</v>
          </cell>
          <cell r="J218" t="str">
            <v>Not Covered</v>
          </cell>
          <cell r="K218" t="str">
            <v>Not Covered</v>
          </cell>
          <cell r="L218" t="str">
            <v>Not Covered</v>
          </cell>
          <cell r="M218" t="str">
            <v>Not Covered</v>
          </cell>
          <cell r="N218" t="str">
            <v>Not Covered</v>
          </cell>
          <cell r="O218" t="str">
            <v>Not Covered</v>
          </cell>
          <cell r="P218" t="str">
            <v>Not Covered</v>
          </cell>
          <cell r="Q218" t="str">
            <v>Not Covered</v>
          </cell>
          <cell r="R218" t="str">
            <v>Not Covered</v>
          </cell>
          <cell r="S218" t="str">
            <v>Not Covered</v>
          </cell>
          <cell r="T218" t="str">
            <v>Not Covered</v>
          </cell>
          <cell r="U218" t="str">
            <v>Not Covered</v>
          </cell>
          <cell r="V218" t="str">
            <v>Not Covered</v>
          </cell>
          <cell r="W218" t="str">
            <v>Not Covered</v>
          </cell>
          <cell r="X218" t="str">
            <v>Not Covered</v>
          </cell>
          <cell r="Y218" t="str">
            <v>Not Covered</v>
          </cell>
          <cell r="Z218" t="str">
            <v>Not Covered</v>
          </cell>
          <cell r="AA218" t="str">
            <v>Not Covered</v>
          </cell>
          <cell r="AB218" t="str">
            <v>Not Covered</v>
          </cell>
          <cell r="AC218" t="str">
            <v>Not Covered</v>
          </cell>
          <cell r="AD218" t="str">
            <v>Not Covered</v>
          </cell>
          <cell r="AE218">
            <v>215</v>
          </cell>
          <cell r="AF218">
            <v>240</v>
          </cell>
          <cell r="AG218">
            <v>265</v>
          </cell>
          <cell r="AH218">
            <v>290</v>
          </cell>
          <cell r="AI218">
            <v>50</v>
          </cell>
          <cell r="AJ218">
            <v>85</v>
          </cell>
          <cell r="AK218">
            <v>100</v>
          </cell>
          <cell r="AL218">
            <v>150</v>
          </cell>
          <cell r="AM218">
            <v>185</v>
          </cell>
          <cell r="AN218">
            <v>185</v>
          </cell>
          <cell r="AO218">
            <v>225</v>
          </cell>
          <cell r="AP218">
            <v>245</v>
          </cell>
          <cell r="AQ218">
            <v>290</v>
          </cell>
        </row>
        <row r="219">
          <cell r="A219">
            <v>6750</v>
          </cell>
          <cell r="B219" t="str">
            <v>Crown - Porcelain Fused To High Noble Metal</v>
          </cell>
          <cell r="C219">
            <v>85</v>
          </cell>
          <cell r="D219">
            <v>100</v>
          </cell>
          <cell r="E219">
            <v>100</v>
          </cell>
          <cell r="F219">
            <v>150</v>
          </cell>
          <cell r="G219">
            <v>150</v>
          </cell>
          <cell r="H219">
            <v>185</v>
          </cell>
          <cell r="I219">
            <v>185</v>
          </cell>
          <cell r="J219">
            <v>185</v>
          </cell>
          <cell r="K219">
            <v>195</v>
          </cell>
          <cell r="L219">
            <v>200</v>
          </cell>
          <cell r="M219">
            <v>215</v>
          </cell>
          <cell r="N219">
            <v>215</v>
          </cell>
          <cell r="O219">
            <v>220</v>
          </cell>
          <cell r="P219">
            <v>225</v>
          </cell>
          <cell r="Q219">
            <v>225</v>
          </cell>
          <cell r="R219">
            <v>230</v>
          </cell>
          <cell r="S219">
            <v>230</v>
          </cell>
          <cell r="T219">
            <v>245</v>
          </cell>
          <cell r="U219">
            <v>245</v>
          </cell>
          <cell r="V219">
            <v>250</v>
          </cell>
          <cell r="W219">
            <v>250</v>
          </cell>
          <cell r="X219">
            <v>255</v>
          </cell>
          <cell r="Y219">
            <v>255</v>
          </cell>
          <cell r="Z219">
            <v>290</v>
          </cell>
          <cell r="AA219">
            <v>290</v>
          </cell>
          <cell r="AB219">
            <v>290</v>
          </cell>
          <cell r="AC219">
            <v>350</v>
          </cell>
          <cell r="AD219">
            <v>400</v>
          </cell>
          <cell r="AE219">
            <v>250</v>
          </cell>
          <cell r="AF219">
            <v>300</v>
          </cell>
          <cell r="AG219">
            <v>350</v>
          </cell>
          <cell r="AH219">
            <v>400</v>
          </cell>
          <cell r="AI219">
            <v>50</v>
          </cell>
          <cell r="AJ219">
            <v>85</v>
          </cell>
          <cell r="AK219">
            <v>100</v>
          </cell>
          <cell r="AL219">
            <v>150</v>
          </cell>
          <cell r="AM219">
            <v>185</v>
          </cell>
          <cell r="AN219">
            <v>185</v>
          </cell>
          <cell r="AO219">
            <v>225</v>
          </cell>
          <cell r="AP219">
            <v>245</v>
          </cell>
          <cell r="AQ219">
            <v>290</v>
          </cell>
        </row>
        <row r="220">
          <cell r="A220">
            <v>6751</v>
          </cell>
          <cell r="B220" t="str">
            <v>Crown - Porcelain Fused To Predominantly Base Metal</v>
          </cell>
          <cell r="C220">
            <v>85</v>
          </cell>
          <cell r="D220">
            <v>100</v>
          </cell>
          <cell r="E220">
            <v>100</v>
          </cell>
          <cell r="F220">
            <v>150</v>
          </cell>
          <cell r="G220">
            <v>150</v>
          </cell>
          <cell r="H220">
            <v>185</v>
          </cell>
          <cell r="I220">
            <v>185</v>
          </cell>
          <cell r="J220">
            <v>185</v>
          </cell>
          <cell r="K220">
            <v>195</v>
          </cell>
          <cell r="L220">
            <v>200</v>
          </cell>
          <cell r="M220">
            <v>215</v>
          </cell>
          <cell r="N220">
            <v>215</v>
          </cell>
          <cell r="O220">
            <v>220</v>
          </cell>
          <cell r="P220">
            <v>225</v>
          </cell>
          <cell r="Q220">
            <v>225</v>
          </cell>
          <cell r="R220">
            <v>230</v>
          </cell>
          <cell r="S220">
            <v>230</v>
          </cell>
          <cell r="T220">
            <v>245</v>
          </cell>
          <cell r="U220">
            <v>245</v>
          </cell>
          <cell r="V220">
            <v>250</v>
          </cell>
          <cell r="W220">
            <v>250</v>
          </cell>
          <cell r="X220">
            <v>255</v>
          </cell>
          <cell r="Y220">
            <v>255</v>
          </cell>
          <cell r="Z220">
            <v>290</v>
          </cell>
          <cell r="AA220">
            <v>290</v>
          </cell>
          <cell r="AB220">
            <v>290</v>
          </cell>
          <cell r="AC220">
            <v>350</v>
          </cell>
          <cell r="AD220">
            <v>400</v>
          </cell>
          <cell r="AE220">
            <v>100</v>
          </cell>
          <cell r="AF220">
            <v>150</v>
          </cell>
          <cell r="AG220">
            <v>200</v>
          </cell>
          <cell r="AH220">
            <v>250</v>
          </cell>
          <cell r="AI220">
            <v>50</v>
          </cell>
          <cell r="AJ220">
            <v>85</v>
          </cell>
          <cell r="AK220">
            <v>100</v>
          </cell>
          <cell r="AL220">
            <v>150</v>
          </cell>
          <cell r="AM220">
            <v>185</v>
          </cell>
          <cell r="AN220">
            <v>185</v>
          </cell>
          <cell r="AO220">
            <v>225</v>
          </cell>
          <cell r="AP220">
            <v>245</v>
          </cell>
          <cell r="AQ220">
            <v>290</v>
          </cell>
        </row>
        <row r="221">
          <cell r="A221">
            <v>6752</v>
          </cell>
          <cell r="B221" t="str">
            <v>Crown - Porcelain Fused To Noble Metal</v>
          </cell>
          <cell r="C221">
            <v>85</v>
          </cell>
          <cell r="D221">
            <v>100</v>
          </cell>
          <cell r="E221">
            <v>100</v>
          </cell>
          <cell r="F221">
            <v>150</v>
          </cell>
          <cell r="G221">
            <v>150</v>
          </cell>
          <cell r="H221">
            <v>185</v>
          </cell>
          <cell r="I221">
            <v>185</v>
          </cell>
          <cell r="J221">
            <v>185</v>
          </cell>
          <cell r="K221">
            <v>195</v>
          </cell>
          <cell r="L221">
            <v>200</v>
          </cell>
          <cell r="M221">
            <v>215</v>
          </cell>
          <cell r="N221">
            <v>215</v>
          </cell>
          <cell r="O221">
            <v>220</v>
          </cell>
          <cell r="P221">
            <v>225</v>
          </cell>
          <cell r="Q221">
            <v>225</v>
          </cell>
          <cell r="R221">
            <v>230</v>
          </cell>
          <cell r="S221">
            <v>230</v>
          </cell>
          <cell r="T221">
            <v>245</v>
          </cell>
          <cell r="U221">
            <v>245</v>
          </cell>
          <cell r="V221">
            <v>250</v>
          </cell>
          <cell r="W221">
            <v>250</v>
          </cell>
          <cell r="X221">
            <v>255</v>
          </cell>
          <cell r="Y221">
            <v>255</v>
          </cell>
          <cell r="Z221">
            <v>290</v>
          </cell>
          <cell r="AA221">
            <v>290</v>
          </cell>
          <cell r="AB221">
            <v>290</v>
          </cell>
          <cell r="AC221">
            <v>350</v>
          </cell>
          <cell r="AD221">
            <v>400</v>
          </cell>
          <cell r="AE221">
            <v>200</v>
          </cell>
          <cell r="AF221">
            <v>250</v>
          </cell>
          <cell r="AG221">
            <v>300</v>
          </cell>
          <cell r="AH221">
            <v>350</v>
          </cell>
          <cell r="AI221">
            <v>50</v>
          </cell>
          <cell r="AJ221">
            <v>85</v>
          </cell>
          <cell r="AK221">
            <v>100</v>
          </cell>
          <cell r="AL221">
            <v>150</v>
          </cell>
          <cell r="AM221">
            <v>185</v>
          </cell>
          <cell r="AN221">
            <v>185</v>
          </cell>
          <cell r="AO221">
            <v>225</v>
          </cell>
          <cell r="AP221">
            <v>245</v>
          </cell>
          <cell r="AQ221">
            <v>290</v>
          </cell>
        </row>
        <row r="222">
          <cell r="A222">
            <v>6780</v>
          </cell>
          <cell r="B222" t="str">
            <v>Crown - 3/4 Cast High Noble Metal</v>
          </cell>
          <cell r="C222">
            <v>85</v>
          </cell>
          <cell r="D222">
            <v>100</v>
          </cell>
          <cell r="E222">
            <v>100</v>
          </cell>
          <cell r="F222">
            <v>150</v>
          </cell>
          <cell r="G222">
            <v>150</v>
          </cell>
          <cell r="H222">
            <v>185</v>
          </cell>
          <cell r="I222">
            <v>185</v>
          </cell>
          <cell r="J222">
            <v>185</v>
          </cell>
          <cell r="K222">
            <v>195</v>
          </cell>
          <cell r="L222">
            <v>200</v>
          </cell>
          <cell r="M222">
            <v>215</v>
          </cell>
          <cell r="N222">
            <v>215</v>
          </cell>
          <cell r="O222">
            <v>220</v>
          </cell>
          <cell r="P222">
            <v>225</v>
          </cell>
          <cell r="Q222">
            <v>225</v>
          </cell>
          <cell r="R222">
            <v>230</v>
          </cell>
          <cell r="S222">
            <v>230</v>
          </cell>
          <cell r="T222">
            <v>245</v>
          </cell>
          <cell r="U222">
            <v>245</v>
          </cell>
          <cell r="V222">
            <v>250</v>
          </cell>
          <cell r="W222">
            <v>250</v>
          </cell>
          <cell r="X222">
            <v>255</v>
          </cell>
          <cell r="Y222">
            <v>255</v>
          </cell>
          <cell r="Z222">
            <v>290</v>
          </cell>
          <cell r="AA222">
            <v>290</v>
          </cell>
          <cell r="AB222">
            <v>290</v>
          </cell>
          <cell r="AC222">
            <v>350</v>
          </cell>
          <cell r="AD222">
            <v>400</v>
          </cell>
          <cell r="AE222">
            <v>250</v>
          </cell>
          <cell r="AF222">
            <v>300</v>
          </cell>
          <cell r="AG222">
            <v>350</v>
          </cell>
          <cell r="AH222">
            <v>400</v>
          </cell>
          <cell r="AI222">
            <v>50</v>
          </cell>
          <cell r="AJ222">
            <v>85</v>
          </cell>
          <cell r="AK222">
            <v>100</v>
          </cell>
          <cell r="AL222">
            <v>150</v>
          </cell>
          <cell r="AM222">
            <v>185</v>
          </cell>
          <cell r="AN222">
            <v>185</v>
          </cell>
          <cell r="AO222">
            <v>225</v>
          </cell>
          <cell r="AP222">
            <v>245</v>
          </cell>
          <cell r="AQ222">
            <v>290</v>
          </cell>
        </row>
        <row r="223">
          <cell r="A223">
            <v>6781</v>
          </cell>
          <cell r="B223" t="str">
            <v>Crown - 3/4 Cast Predominantly Base Metal</v>
          </cell>
          <cell r="C223">
            <v>85</v>
          </cell>
          <cell r="D223">
            <v>100</v>
          </cell>
          <cell r="E223">
            <v>100</v>
          </cell>
          <cell r="F223">
            <v>150</v>
          </cell>
          <cell r="G223">
            <v>150</v>
          </cell>
          <cell r="H223">
            <v>185</v>
          </cell>
          <cell r="I223">
            <v>185</v>
          </cell>
          <cell r="J223">
            <v>185</v>
          </cell>
          <cell r="K223">
            <v>195</v>
          </cell>
          <cell r="L223">
            <v>200</v>
          </cell>
          <cell r="M223">
            <v>215</v>
          </cell>
          <cell r="N223">
            <v>215</v>
          </cell>
          <cell r="O223">
            <v>220</v>
          </cell>
          <cell r="P223">
            <v>225</v>
          </cell>
          <cell r="Q223">
            <v>225</v>
          </cell>
          <cell r="R223">
            <v>230</v>
          </cell>
          <cell r="S223">
            <v>230</v>
          </cell>
          <cell r="T223">
            <v>245</v>
          </cell>
          <cell r="U223">
            <v>245</v>
          </cell>
          <cell r="V223">
            <v>250</v>
          </cell>
          <cell r="W223">
            <v>250</v>
          </cell>
          <cell r="X223">
            <v>255</v>
          </cell>
          <cell r="Y223">
            <v>255</v>
          </cell>
          <cell r="Z223">
            <v>290</v>
          </cell>
          <cell r="AA223">
            <v>290</v>
          </cell>
          <cell r="AB223">
            <v>290</v>
          </cell>
          <cell r="AC223">
            <v>350</v>
          </cell>
          <cell r="AD223">
            <v>400</v>
          </cell>
          <cell r="AE223">
            <v>100</v>
          </cell>
          <cell r="AF223">
            <v>150</v>
          </cell>
          <cell r="AG223">
            <v>200</v>
          </cell>
          <cell r="AH223">
            <v>250</v>
          </cell>
          <cell r="AI223">
            <v>50</v>
          </cell>
          <cell r="AJ223">
            <v>85</v>
          </cell>
          <cell r="AK223">
            <v>100</v>
          </cell>
          <cell r="AL223">
            <v>150</v>
          </cell>
          <cell r="AM223">
            <v>185</v>
          </cell>
          <cell r="AN223">
            <v>185</v>
          </cell>
          <cell r="AO223">
            <v>225</v>
          </cell>
          <cell r="AP223">
            <v>245</v>
          </cell>
          <cell r="AQ223">
            <v>290</v>
          </cell>
        </row>
        <row r="224">
          <cell r="A224">
            <v>6782</v>
          </cell>
          <cell r="B224" t="str">
            <v>Crown - 3/4 Cast Noble Metal</v>
          </cell>
          <cell r="C224">
            <v>85</v>
          </cell>
          <cell r="D224">
            <v>100</v>
          </cell>
          <cell r="E224">
            <v>100</v>
          </cell>
          <cell r="F224">
            <v>150</v>
          </cell>
          <cell r="G224">
            <v>150</v>
          </cell>
          <cell r="H224">
            <v>185</v>
          </cell>
          <cell r="I224">
            <v>185</v>
          </cell>
          <cell r="J224">
            <v>185</v>
          </cell>
          <cell r="K224">
            <v>195</v>
          </cell>
          <cell r="L224">
            <v>200</v>
          </cell>
          <cell r="M224">
            <v>215</v>
          </cell>
          <cell r="N224">
            <v>215</v>
          </cell>
          <cell r="O224">
            <v>220</v>
          </cell>
          <cell r="P224">
            <v>225</v>
          </cell>
          <cell r="Q224">
            <v>225</v>
          </cell>
          <cell r="R224">
            <v>230</v>
          </cell>
          <cell r="S224">
            <v>230</v>
          </cell>
          <cell r="T224">
            <v>245</v>
          </cell>
          <cell r="U224">
            <v>245</v>
          </cell>
          <cell r="V224">
            <v>250</v>
          </cell>
          <cell r="W224">
            <v>250</v>
          </cell>
          <cell r="X224">
            <v>255</v>
          </cell>
          <cell r="Y224">
            <v>255</v>
          </cell>
          <cell r="Z224">
            <v>290</v>
          </cell>
          <cell r="AA224">
            <v>290</v>
          </cell>
          <cell r="AB224">
            <v>290</v>
          </cell>
          <cell r="AC224">
            <v>350</v>
          </cell>
          <cell r="AD224">
            <v>400</v>
          </cell>
          <cell r="AE224">
            <v>200</v>
          </cell>
          <cell r="AF224">
            <v>250</v>
          </cell>
          <cell r="AG224">
            <v>300</v>
          </cell>
          <cell r="AH224">
            <v>350</v>
          </cell>
          <cell r="AI224">
            <v>50</v>
          </cell>
          <cell r="AJ224">
            <v>85</v>
          </cell>
          <cell r="AK224">
            <v>100</v>
          </cell>
          <cell r="AL224">
            <v>150</v>
          </cell>
          <cell r="AM224">
            <v>185</v>
          </cell>
          <cell r="AN224">
            <v>185</v>
          </cell>
          <cell r="AO224">
            <v>225</v>
          </cell>
          <cell r="AP224">
            <v>245</v>
          </cell>
          <cell r="AQ224">
            <v>290</v>
          </cell>
        </row>
        <row r="225">
          <cell r="A225">
            <v>6790</v>
          </cell>
          <cell r="B225" t="str">
            <v>Crown- Full Cast High Noble Metal</v>
          </cell>
          <cell r="C225">
            <v>85</v>
          </cell>
          <cell r="D225">
            <v>100</v>
          </cell>
          <cell r="E225">
            <v>100</v>
          </cell>
          <cell r="F225">
            <v>150</v>
          </cell>
          <cell r="G225">
            <v>150</v>
          </cell>
          <cell r="H225">
            <v>185</v>
          </cell>
          <cell r="I225">
            <v>185</v>
          </cell>
          <cell r="J225">
            <v>185</v>
          </cell>
          <cell r="K225">
            <v>195</v>
          </cell>
          <cell r="L225">
            <v>200</v>
          </cell>
          <cell r="M225">
            <v>215</v>
          </cell>
          <cell r="N225">
            <v>215</v>
          </cell>
          <cell r="O225">
            <v>220</v>
          </cell>
          <cell r="P225">
            <v>225</v>
          </cell>
          <cell r="Q225">
            <v>225</v>
          </cell>
          <cell r="R225">
            <v>230</v>
          </cell>
          <cell r="S225">
            <v>230</v>
          </cell>
          <cell r="T225">
            <v>245</v>
          </cell>
          <cell r="U225">
            <v>245</v>
          </cell>
          <cell r="V225">
            <v>250</v>
          </cell>
          <cell r="W225">
            <v>250</v>
          </cell>
          <cell r="X225">
            <v>255</v>
          </cell>
          <cell r="Y225">
            <v>255</v>
          </cell>
          <cell r="Z225">
            <v>290</v>
          </cell>
          <cell r="AA225">
            <v>290</v>
          </cell>
          <cell r="AB225">
            <v>290</v>
          </cell>
          <cell r="AC225">
            <v>350</v>
          </cell>
          <cell r="AD225">
            <v>400</v>
          </cell>
          <cell r="AE225">
            <v>250</v>
          </cell>
          <cell r="AF225">
            <v>300</v>
          </cell>
          <cell r="AG225">
            <v>350</v>
          </cell>
          <cell r="AH225">
            <v>400</v>
          </cell>
          <cell r="AI225">
            <v>50</v>
          </cell>
          <cell r="AJ225">
            <v>85</v>
          </cell>
          <cell r="AK225">
            <v>100</v>
          </cell>
          <cell r="AL225">
            <v>150</v>
          </cell>
          <cell r="AM225">
            <v>185</v>
          </cell>
          <cell r="AN225">
            <v>185</v>
          </cell>
          <cell r="AO225">
            <v>225</v>
          </cell>
          <cell r="AP225">
            <v>245</v>
          </cell>
          <cell r="AQ225">
            <v>290</v>
          </cell>
        </row>
        <row r="226">
          <cell r="A226">
            <v>6791</v>
          </cell>
          <cell r="B226" t="str">
            <v>Crown- Full Cast Predominantly Base Metal</v>
          </cell>
          <cell r="C226">
            <v>85</v>
          </cell>
          <cell r="D226">
            <v>100</v>
          </cell>
          <cell r="E226">
            <v>100</v>
          </cell>
          <cell r="F226">
            <v>150</v>
          </cell>
          <cell r="G226">
            <v>150</v>
          </cell>
          <cell r="H226">
            <v>185</v>
          </cell>
          <cell r="I226">
            <v>185</v>
          </cell>
          <cell r="J226">
            <v>185</v>
          </cell>
          <cell r="K226">
            <v>195</v>
          </cell>
          <cell r="L226">
            <v>200</v>
          </cell>
          <cell r="M226">
            <v>215</v>
          </cell>
          <cell r="N226">
            <v>215</v>
          </cell>
          <cell r="O226">
            <v>220</v>
          </cell>
          <cell r="P226">
            <v>225</v>
          </cell>
          <cell r="Q226">
            <v>225</v>
          </cell>
          <cell r="R226">
            <v>230</v>
          </cell>
          <cell r="S226">
            <v>230</v>
          </cell>
          <cell r="T226">
            <v>245</v>
          </cell>
          <cell r="U226">
            <v>245</v>
          </cell>
          <cell r="V226">
            <v>250</v>
          </cell>
          <cell r="W226">
            <v>250</v>
          </cell>
          <cell r="X226">
            <v>255</v>
          </cell>
          <cell r="Y226">
            <v>255</v>
          </cell>
          <cell r="Z226">
            <v>290</v>
          </cell>
          <cell r="AA226">
            <v>290</v>
          </cell>
          <cell r="AB226">
            <v>290</v>
          </cell>
          <cell r="AC226">
            <v>350</v>
          </cell>
          <cell r="AD226">
            <v>400</v>
          </cell>
          <cell r="AE226">
            <v>100</v>
          </cell>
          <cell r="AF226">
            <v>150</v>
          </cell>
          <cell r="AG226">
            <v>200</v>
          </cell>
          <cell r="AH226">
            <v>250</v>
          </cell>
          <cell r="AI226">
            <v>50</v>
          </cell>
          <cell r="AJ226">
            <v>85</v>
          </cell>
          <cell r="AK226">
            <v>100</v>
          </cell>
          <cell r="AL226">
            <v>150</v>
          </cell>
          <cell r="AM226">
            <v>185</v>
          </cell>
          <cell r="AN226">
            <v>185</v>
          </cell>
          <cell r="AO226">
            <v>225</v>
          </cell>
          <cell r="AP226">
            <v>245</v>
          </cell>
          <cell r="AQ226">
            <v>290</v>
          </cell>
        </row>
        <row r="227">
          <cell r="A227">
            <v>6792</v>
          </cell>
          <cell r="B227" t="str">
            <v>Crown- Full Cast Noble Metal</v>
          </cell>
          <cell r="C227">
            <v>85</v>
          </cell>
          <cell r="D227">
            <v>100</v>
          </cell>
          <cell r="E227">
            <v>100</v>
          </cell>
          <cell r="F227">
            <v>150</v>
          </cell>
          <cell r="G227">
            <v>150</v>
          </cell>
          <cell r="H227">
            <v>185</v>
          </cell>
          <cell r="I227">
            <v>185</v>
          </cell>
          <cell r="J227">
            <v>185</v>
          </cell>
          <cell r="K227">
            <v>195</v>
          </cell>
          <cell r="L227">
            <v>200</v>
          </cell>
          <cell r="M227">
            <v>215</v>
          </cell>
          <cell r="N227">
            <v>215</v>
          </cell>
          <cell r="O227">
            <v>220</v>
          </cell>
          <cell r="P227">
            <v>225</v>
          </cell>
          <cell r="Q227">
            <v>225</v>
          </cell>
          <cell r="R227">
            <v>230</v>
          </cell>
          <cell r="S227">
            <v>230</v>
          </cell>
          <cell r="T227">
            <v>245</v>
          </cell>
          <cell r="U227">
            <v>245</v>
          </cell>
          <cell r="V227">
            <v>250</v>
          </cell>
          <cell r="W227">
            <v>250</v>
          </cell>
          <cell r="X227">
            <v>255</v>
          </cell>
          <cell r="Y227">
            <v>255</v>
          </cell>
          <cell r="Z227">
            <v>290</v>
          </cell>
          <cell r="AA227">
            <v>290</v>
          </cell>
          <cell r="AB227">
            <v>290</v>
          </cell>
          <cell r="AC227">
            <v>350</v>
          </cell>
          <cell r="AD227">
            <v>400</v>
          </cell>
          <cell r="AE227">
            <v>200</v>
          </cell>
          <cell r="AF227">
            <v>250</v>
          </cell>
          <cell r="AG227">
            <v>300</v>
          </cell>
          <cell r="AH227">
            <v>350</v>
          </cell>
          <cell r="AI227">
            <v>50</v>
          </cell>
          <cell r="AJ227">
            <v>85</v>
          </cell>
          <cell r="AK227">
            <v>100</v>
          </cell>
          <cell r="AL227">
            <v>150</v>
          </cell>
          <cell r="AM227">
            <v>185</v>
          </cell>
          <cell r="AN227">
            <v>185</v>
          </cell>
          <cell r="AO227">
            <v>225</v>
          </cell>
          <cell r="AP227">
            <v>245</v>
          </cell>
          <cell r="AQ227">
            <v>290</v>
          </cell>
        </row>
        <row r="228">
          <cell r="A228">
            <v>6930</v>
          </cell>
          <cell r="B228" t="str">
            <v>Recement Bridge</v>
          </cell>
          <cell r="C228">
            <v>0</v>
          </cell>
          <cell r="D228">
            <v>0</v>
          </cell>
          <cell r="E228">
            <v>0</v>
          </cell>
          <cell r="F228">
            <v>0</v>
          </cell>
          <cell r="G228">
            <v>0</v>
          </cell>
          <cell r="H228">
            <v>0</v>
          </cell>
          <cell r="I228">
            <v>0</v>
          </cell>
          <cell r="J228">
            <v>0</v>
          </cell>
          <cell r="K228">
            <v>25</v>
          </cell>
          <cell r="L228">
            <v>8</v>
          </cell>
          <cell r="M228">
            <v>15</v>
          </cell>
          <cell r="N228">
            <v>15</v>
          </cell>
          <cell r="O228">
            <v>30</v>
          </cell>
          <cell r="P228">
            <v>0</v>
          </cell>
          <cell r="Q228">
            <v>0</v>
          </cell>
          <cell r="R228">
            <v>15</v>
          </cell>
          <cell r="S228">
            <v>15</v>
          </cell>
          <cell r="T228">
            <v>15</v>
          </cell>
          <cell r="U228">
            <v>15</v>
          </cell>
          <cell r="V228">
            <v>15</v>
          </cell>
          <cell r="W228">
            <v>15</v>
          </cell>
          <cell r="X228">
            <v>15</v>
          </cell>
          <cell r="Y228">
            <v>15</v>
          </cell>
          <cell r="Z228">
            <v>0</v>
          </cell>
          <cell r="AA228">
            <v>0</v>
          </cell>
          <cell r="AB228">
            <v>0</v>
          </cell>
          <cell r="AC228">
            <v>35</v>
          </cell>
          <cell r="AD228">
            <v>35</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row>
        <row r="229">
          <cell r="A229">
            <v>6970</v>
          </cell>
          <cell r="B229" t="str">
            <v>Cast Post &amp; Core In Addition To Bridge Retainer</v>
          </cell>
          <cell r="C229">
            <v>25</v>
          </cell>
          <cell r="D229">
            <v>40</v>
          </cell>
          <cell r="E229">
            <v>40</v>
          </cell>
          <cell r="F229">
            <v>50</v>
          </cell>
          <cell r="G229">
            <v>50</v>
          </cell>
          <cell r="H229">
            <v>50</v>
          </cell>
          <cell r="I229">
            <v>50</v>
          </cell>
          <cell r="J229">
            <v>50</v>
          </cell>
          <cell r="K229">
            <v>50</v>
          </cell>
          <cell r="L229">
            <v>75</v>
          </cell>
          <cell r="M229">
            <v>80</v>
          </cell>
          <cell r="N229">
            <v>80</v>
          </cell>
          <cell r="O229">
            <v>50</v>
          </cell>
          <cell r="P229">
            <v>90</v>
          </cell>
          <cell r="Q229">
            <v>90</v>
          </cell>
          <cell r="R229">
            <v>85</v>
          </cell>
          <cell r="S229">
            <v>85</v>
          </cell>
          <cell r="T229">
            <v>85</v>
          </cell>
          <cell r="U229">
            <v>85</v>
          </cell>
          <cell r="V229">
            <v>85</v>
          </cell>
          <cell r="W229">
            <v>85</v>
          </cell>
          <cell r="X229">
            <v>85</v>
          </cell>
          <cell r="Y229">
            <v>85</v>
          </cell>
          <cell r="Z229">
            <v>50</v>
          </cell>
          <cell r="AA229">
            <v>50</v>
          </cell>
          <cell r="AB229">
            <v>50</v>
          </cell>
          <cell r="AC229">
            <v>60</v>
          </cell>
          <cell r="AD229">
            <v>60</v>
          </cell>
          <cell r="AE229">
            <v>40</v>
          </cell>
          <cell r="AF229">
            <v>40</v>
          </cell>
          <cell r="AG229">
            <v>40</v>
          </cell>
          <cell r="AH229">
            <v>40</v>
          </cell>
          <cell r="AI229">
            <v>25</v>
          </cell>
          <cell r="AJ229">
            <v>25</v>
          </cell>
          <cell r="AK229">
            <v>40</v>
          </cell>
          <cell r="AL229">
            <v>50</v>
          </cell>
          <cell r="AM229">
            <v>50</v>
          </cell>
          <cell r="AN229">
            <v>50</v>
          </cell>
          <cell r="AO229">
            <v>50</v>
          </cell>
          <cell r="AP229">
            <v>50</v>
          </cell>
          <cell r="AQ229">
            <v>50</v>
          </cell>
        </row>
        <row r="230">
          <cell r="A230">
            <v>6971</v>
          </cell>
          <cell r="B230" t="str">
            <v>Cast Post As Part Of Bridge Retainer</v>
          </cell>
          <cell r="C230">
            <v>25</v>
          </cell>
          <cell r="D230">
            <v>40</v>
          </cell>
          <cell r="E230">
            <v>40</v>
          </cell>
          <cell r="F230">
            <v>50</v>
          </cell>
          <cell r="G230">
            <v>50</v>
          </cell>
          <cell r="H230">
            <v>30</v>
          </cell>
          <cell r="I230">
            <v>30</v>
          </cell>
          <cell r="J230">
            <v>30</v>
          </cell>
          <cell r="K230">
            <v>50</v>
          </cell>
          <cell r="L230">
            <v>60</v>
          </cell>
          <cell r="M230">
            <v>80</v>
          </cell>
          <cell r="N230">
            <v>80</v>
          </cell>
          <cell r="O230">
            <v>50</v>
          </cell>
          <cell r="P230">
            <v>80</v>
          </cell>
          <cell r="Q230">
            <v>80</v>
          </cell>
          <cell r="R230">
            <v>85</v>
          </cell>
          <cell r="S230">
            <v>85</v>
          </cell>
          <cell r="T230">
            <v>75</v>
          </cell>
          <cell r="U230">
            <v>75</v>
          </cell>
          <cell r="V230">
            <v>85</v>
          </cell>
          <cell r="W230">
            <v>85</v>
          </cell>
          <cell r="X230">
            <v>85</v>
          </cell>
          <cell r="Y230">
            <v>85</v>
          </cell>
          <cell r="Z230">
            <v>30</v>
          </cell>
          <cell r="AA230" t="str">
            <v>Not Covered</v>
          </cell>
          <cell r="AB230">
            <v>30</v>
          </cell>
          <cell r="AC230">
            <v>55</v>
          </cell>
          <cell r="AD230">
            <v>55</v>
          </cell>
          <cell r="AE230">
            <v>40</v>
          </cell>
          <cell r="AF230">
            <v>40</v>
          </cell>
          <cell r="AG230">
            <v>40</v>
          </cell>
          <cell r="AH230">
            <v>40</v>
          </cell>
          <cell r="AI230">
            <v>25</v>
          </cell>
          <cell r="AJ230">
            <v>25</v>
          </cell>
          <cell r="AK230">
            <v>30</v>
          </cell>
          <cell r="AL230">
            <v>30</v>
          </cell>
          <cell r="AM230">
            <v>30</v>
          </cell>
          <cell r="AN230">
            <v>30</v>
          </cell>
          <cell r="AO230">
            <v>30</v>
          </cell>
          <cell r="AP230">
            <v>30</v>
          </cell>
          <cell r="AQ230">
            <v>30</v>
          </cell>
        </row>
        <row r="231">
          <cell r="A231">
            <v>6972</v>
          </cell>
          <cell r="B231" t="str">
            <v>Prefab. Post And Core In Addition To Bridge Retainer</v>
          </cell>
          <cell r="C231">
            <v>25</v>
          </cell>
          <cell r="D231">
            <v>40</v>
          </cell>
          <cell r="E231">
            <v>40</v>
          </cell>
          <cell r="F231">
            <v>50</v>
          </cell>
          <cell r="G231">
            <v>50</v>
          </cell>
          <cell r="H231">
            <v>30</v>
          </cell>
          <cell r="I231">
            <v>30</v>
          </cell>
          <cell r="J231">
            <v>30</v>
          </cell>
          <cell r="K231">
            <v>47</v>
          </cell>
          <cell r="L231">
            <v>60</v>
          </cell>
          <cell r="M231">
            <v>80</v>
          </cell>
          <cell r="N231">
            <v>80</v>
          </cell>
          <cell r="O231">
            <v>50</v>
          </cell>
          <cell r="P231">
            <v>80</v>
          </cell>
          <cell r="Q231">
            <v>80</v>
          </cell>
          <cell r="R231">
            <v>85</v>
          </cell>
          <cell r="S231">
            <v>85</v>
          </cell>
          <cell r="T231">
            <v>75</v>
          </cell>
          <cell r="U231">
            <v>75</v>
          </cell>
          <cell r="V231">
            <v>85</v>
          </cell>
          <cell r="W231">
            <v>85</v>
          </cell>
          <cell r="X231">
            <v>85</v>
          </cell>
          <cell r="Y231">
            <v>85</v>
          </cell>
          <cell r="Z231">
            <v>30</v>
          </cell>
          <cell r="AA231">
            <v>30</v>
          </cell>
          <cell r="AB231">
            <v>30</v>
          </cell>
          <cell r="AC231">
            <v>55</v>
          </cell>
          <cell r="AD231">
            <v>55</v>
          </cell>
          <cell r="AE231">
            <v>40</v>
          </cell>
          <cell r="AF231">
            <v>40</v>
          </cell>
          <cell r="AG231">
            <v>40</v>
          </cell>
          <cell r="AH231">
            <v>40</v>
          </cell>
          <cell r="AI231">
            <v>25</v>
          </cell>
          <cell r="AJ231">
            <v>25</v>
          </cell>
          <cell r="AK231">
            <v>30</v>
          </cell>
          <cell r="AL231">
            <v>30</v>
          </cell>
          <cell r="AM231">
            <v>30</v>
          </cell>
          <cell r="AN231">
            <v>30</v>
          </cell>
          <cell r="AO231">
            <v>30</v>
          </cell>
          <cell r="AP231">
            <v>30</v>
          </cell>
          <cell r="AQ231">
            <v>30</v>
          </cell>
        </row>
        <row r="232">
          <cell r="A232">
            <v>6973</v>
          </cell>
          <cell r="B232" t="str">
            <v>Core Build Up For Retainer, Including Any Pins</v>
          </cell>
          <cell r="C232">
            <v>15</v>
          </cell>
          <cell r="D232">
            <v>15</v>
          </cell>
          <cell r="E232">
            <v>15</v>
          </cell>
          <cell r="F232">
            <v>15</v>
          </cell>
          <cell r="G232">
            <v>15</v>
          </cell>
          <cell r="H232">
            <v>10</v>
          </cell>
          <cell r="I232">
            <v>10</v>
          </cell>
          <cell r="J232">
            <v>10</v>
          </cell>
          <cell r="K232">
            <v>45</v>
          </cell>
          <cell r="L232">
            <v>75</v>
          </cell>
          <cell r="M232">
            <v>30</v>
          </cell>
          <cell r="N232">
            <v>30</v>
          </cell>
          <cell r="O232">
            <v>47</v>
          </cell>
          <cell r="P232">
            <v>10</v>
          </cell>
          <cell r="Q232">
            <v>10</v>
          </cell>
          <cell r="R232">
            <v>40</v>
          </cell>
          <cell r="S232">
            <v>40</v>
          </cell>
          <cell r="T232">
            <v>70</v>
          </cell>
          <cell r="U232">
            <v>70</v>
          </cell>
          <cell r="V232">
            <v>40</v>
          </cell>
          <cell r="W232">
            <v>40</v>
          </cell>
          <cell r="X232">
            <v>85</v>
          </cell>
          <cell r="Y232">
            <v>85</v>
          </cell>
          <cell r="Z232">
            <v>10</v>
          </cell>
          <cell r="AA232">
            <v>10</v>
          </cell>
          <cell r="AB232">
            <v>10</v>
          </cell>
          <cell r="AC232">
            <v>50</v>
          </cell>
          <cell r="AD232">
            <v>50</v>
          </cell>
          <cell r="AE232">
            <v>15</v>
          </cell>
          <cell r="AF232">
            <v>15</v>
          </cell>
          <cell r="AG232">
            <v>15</v>
          </cell>
          <cell r="AH232">
            <v>15</v>
          </cell>
          <cell r="AI232">
            <v>10</v>
          </cell>
          <cell r="AJ232">
            <v>10</v>
          </cell>
          <cell r="AK232">
            <v>10</v>
          </cell>
          <cell r="AL232">
            <v>10</v>
          </cell>
          <cell r="AM232">
            <v>10</v>
          </cell>
          <cell r="AN232">
            <v>10</v>
          </cell>
          <cell r="AO232">
            <v>10</v>
          </cell>
          <cell r="AP232">
            <v>10</v>
          </cell>
          <cell r="AQ232">
            <v>10</v>
          </cell>
        </row>
        <row r="233">
          <cell r="A233">
            <v>6976</v>
          </cell>
          <cell r="B233" t="str">
            <v>Each Additional Cast Post - Same Tooth</v>
          </cell>
          <cell r="C233" t="str">
            <v>Not Covered</v>
          </cell>
          <cell r="D233" t="str">
            <v>Not Covered</v>
          </cell>
          <cell r="E233" t="str">
            <v>Not Covered</v>
          </cell>
          <cell r="F233" t="str">
            <v>Not Covered</v>
          </cell>
          <cell r="G233" t="str">
            <v>Not Covered</v>
          </cell>
          <cell r="H233" t="str">
            <v>Not Covered</v>
          </cell>
          <cell r="I233" t="str">
            <v>Not Covered</v>
          </cell>
          <cell r="J233" t="str">
            <v>Not Covered</v>
          </cell>
          <cell r="K233" t="str">
            <v>Not Covered</v>
          </cell>
          <cell r="L233" t="str">
            <v>Not Covered</v>
          </cell>
          <cell r="M233" t="str">
            <v>Not Covered</v>
          </cell>
          <cell r="N233" t="str">
            <v>Not Covered</v>
          </cell>
          <cell r="O233" t="str">
            <v>Not Covered</v>
          </cell>
          <cell r="P233" t="str">
            <v>Not Covered</v>
          </cell>
          <cell r="Q233" t="str">
            <v>Not Covered</v>
          </cell>
          <cell r="R233" t="str">
            <v>Not Covered</v>
          </cell>
          <cell r="S233" t="str">
            <v>Not Covered</v>
          </cell>
          <cell r="T233" t="str">
            <v>Not Covered</v>
          </cell>
          <cell r="U233" t="str">
            <v>Not Covered</v>
          </cell>
          <cell r="V233" t="str">
            <v>Not Covered</v>
          </cell>
          <cell r="W233" t="str">
            <v>Not Covered</v>
          </cell>
          <cell r="X233" t="str">
            <v>Not Covered</v>
          </cell>
          <cell r="Y233" t="str">
            <v>Not Covered</v>
          </cell>
          <cell r="Z233" t="str">
            <v>Not Covered</v>
          </cell>
          <cell r="AA233" t="str">
            <v>Not Covered</v>
          </cell>
          <cell r="AB233" t="str">
            <v>Not Covered</v>
          </cell>
          <cell r="AC233" t="str">
            <v>Not Covered</v>
          </cell>
          <cell r="AD233" t="str">
            <v>Not Covered</v>
          </cell>
          <cell r="AE233">
            <v>40</v>
          </cell>
          <cell r="AF233">
            <v>40</v>
          </cell>
          <cell r="AG233">
            <v>40</v>
          </cell>
          <cell r="AH233">
            <v>40</v>
          </cell>
          <cell r="AI233">
            <v>10</v>
          </cell>
          <cell r="AJ233">
            <v>10</v>
          </cell>
          <cell r="AK233">
            <v>30</v>
          </cell>
          <cell r="AL233">
            <v>30</v>
          </cell>
          <cell r="AM233">
            <v>40</v>
          </cell>
          <cell r="AN233">
            <v>40</v>
          </cell>
          <cell r="AO233">
            <v>40</v>
          </cell>
          <cell r="AP233">
            <v>40</v>
          </cell>
          <cell r="AQ233">
            <v>40</v>
          </cell>
        </row>
        <row r="234">
          <cell r="A234">
            <v>6977</v>
          </cell>
          <cell r="B234" t="str">
            <v>Each Additional Prefabricated Post - Same Tooth</v>
          </cell>
          <cell r="C234" t="str">
            <v>Not Covered</v>
          </cell>
          <cell r="D234" t="str">
            <v>Not Covered</v>
          </cell>
          <cell r="E234" t="str">
            <v>Not Covered</v>
          </cell>
          <cell r="F234" t="str">
            <v>Not Covered</v>
          </cell>
          <cell r="G234" t="str">
            <v>Not Covered</v>
          </cell>
          <cell r="H234" t="str">
            <v>Not Covered</v>
          </cell>
          <cell r="I234" t="str">
            <v>Not Covered</v>
          </cell>
          <cell r="J234" t="str">
            <v>Not Covered</v>
          </cell>
          <cell r="K234" t="str">
            <v>Not Covered</v>
          </cell>
          <cell r="L234" t="str">
            <v>Not Covered</v>
          </cell>
          <cell r="M234" t="str">
            <v>Not Covered</v>
          </cell>
          <cell r="N234" t="str">
            <v>Not Covered</v>
          </cell>
          <cell r="O234" t="str">
            <v>Not Covered</v>
          </cell>
          <cell r="P234" t="str">
            <v>Not Covered</v>
          </cell>
          <cell r="Q234" t="str">
            <v>Not Covered</v>
          </cell>
          <cell r="R234" t="str">
            <v>Not Covered</v>
          </cell>
          <cell r="S234" t="str">
            <v>Not Covered</v>
          </cell>
          <cell r="T234" t="str">
            <v>Not Covered</v>
          </cell>
          <cell r="U234" t="str">
            <v>Not Covered</v>
          </cell>
          <cell r="V234" t="str">
            <v>Not Covered</v>
          </cell>
          <cell r="W234" t="str">
            <v>Not Covered</v>
          </cell>
          <cell r="X234" t="str">
            <v>Not Covered</v>
          </cell>
          <cell r="Y234" t="str">
            <v>Not Covered</v>
          </cell>
          <cell r="Z234" t="str">
            <v>Not Covered</v>
          </cell>
          <cell r="AA234" t="str">
            <v>Not Covered</v>
          </cell>
          <cell r="AB234" t="str">
            <v>Not Covered</v>
          </cell>
          <cell r="AC234" t="str">
            <v>Not Covered</v>
          </cell>
          <cell r="AD234" t="str">
            <v>Not Covered</v>
          </cell>
          <cell r="AE234">
            <v>40</v>
          </cell>
          <cell r="AF234">
            <v>40</v>
          </cell>
          <cell r="AG234">
            <v>40</v>
          </cell>
          <cell r="AH234">
            <v>40</v>
          </cell>
          <cell r="AI234">
            <v>10</v>
          </cell>
          <cell r="AJ234">
            <v>10</v>
          </cell>
          <cell r="AK234">
            <v>30</v>
          </cell>
          <cell r="AL234">
            <v>30</v>
          </cell>
          <cell r="AM234">
            <v>40</v>
          </cell>
          <cell r="AN234">
            <v>40</v>
          </cell>
          <cell r="AO234">
            <v>40</v>
          </cell>
          <cell r="AP234">
            <v>40</v>
          </cell>
          <cell r="AQ234">
            <v>40</v>
          </cell>
        </row>
        <row r="235">
          <cell r="A235" t="str">
            <v>N/A</v>
          </cell>
          <cell r="B235" t="str">
            <v xml:space="preserve"> Safeguard Limitations: Oral Surgery:</v>
          </cell>
        </row>
        <row r="236">
          <cell r="A236" t="str">
            <v>N/A</v>
          </cell>
          <cell r="B236" t="str">
            <v>Including Routine - Post Operative Visits / Treatment.</v>
          </cell>
        </row>
        <row r="237">
          <cell r="A237" t="str">
            <v>N/A</v>
          </cell>
          <cell r="B237" t="str">
            <v>Surgical Removal Of Impacted Teeth (Not Covered Unless Pathology [Disease] Exists)</v>
          </cell>
        </row>
        <row r="238">
          <cell r="A238" t="str">
            <v>N/A</v>
          </cell>
          <cell r="B238" t="str">
            <v>Surgical Removal Of Wisdom Teeth/Third Molar For Orthodontic Reasons Only Is Not Covered</v>
          </cell>
        </row>
        <row r="239">
          <cell r="A239">
            <v>7111</v>
          </cell>
          <cell r="B239" t="str">
            <v>Extraction - Coronal Remnants - Deciduous Tooth</v>
          </cell>
          <cell r="C239" t="str">
            <v>Not Covered</v>
          </cell>
          <cell r="D239" t="str">
            <v>Not Covered</v>
          </cell>
          <cell r="E239" t="str">
            <v>Not Covered</v>
          </cell>
          <cell r="F239" t="str">
            <v>Not Covered</v>
          </cell>
          <cell r="G239" t="str">
            <v>Not Covered</v>
          </cell>
          <cell r="H239" t="str">
            <v>Not Covered</v>
          </cell>
          <cell r="I239" t="str">
            <v>Not Covered</v>
          </cell>
          <cell r="J239" t="str">
            <v>Not Covered</v>
          </cell>
          <cell r="K239" t="str">
            <v>Not Covered</v>
          </cell>
          <cell r="L239" t="str">
            <v>Not Covered</v>
          </cell>
          <cell r="M239" t="str">
            <v>Not Covered</v>
          </cell>
          <cell r="N239" t="str">
            <v>Not Covered</v>
          </cell>
          <cell r="O239" t="str">
            <v>Not Covered</v>
          </cell>
          <cell r="P239" t="str">
            <v>Not Covered</v>
          </cell>
          <cell r="Q239" t="str">
            <v>Not Covered</v>
          </cell>
          <cell r="R239" t="str">
            <v>Not Covered</v>
          </cell>
          <cell r="S239" t="str">
            <v>Not Covered</v>
          </cell>
          <cell r="T239" t="str">
            <v>Not Covered</v>
          </cell>
          <cell r="U239" t="str">
            <v>Not Covered</v>
          </cell>
          <cell r="V239" t="str">
            <v>Not Covered</v>
          </cell>
          <cell r="W239" t="str">
            <v>Not Covered</v>
          </cell>
          <cell r="X239" t="str">
            <v>Not Covered</v>
          </cell>
          <cell r="Y239" t="str">
            <v>Not Covered</v>
          </cell>
          <cell r="Z239" t="str">
            <v>Not Covered</v>
          </cell>
          <cell r="AA239" t="str">
            <v>Not Covered</v>
          </cell>
          <cell r="AB239" t="str">
            <v>Not Covered</v>
          </cell>
          <cell r="AC239" t="str">
            <v>Not Covered</v>
          </cell>
          <cell r="AD239" t="str">
            <v>Not Covered</v>
          </cell>
          <cell r="AE239">
            <v>0</v>
          </cell>
          <cell r="AF239">
            <v>0</v>
          </cell>
          <cell r="AG239">
            <v>0</v>
          </cell>
          <cell r="AH239">
            <v>0</v>
          </cell>
          <cell r="AI239">
            <v>0</v>
          </cell>
          <cell r="AJ239">
            <v>0</v>
          </cell>
          <cell r="AK239">
            <v>0</v>
          </cell>
          <cell r="AL239">
            <v>0</v>
          </cell>
          <cell r="AM239">
            <v>5</v>
          </cell>
          <cell r="AN239">
            <v>5</v>
          </cell>
          <cell r="AO239">
            <v>5</v>
          </cell>
          <cell r="AP239">
            <v>5</v>
          </cell>
          <cell r="AQ239">
            <v>5</v>
          </cell>
        </row>
        <row r="240">
          <cell r="A240">
            <v>7140</v>
          </cell>
          <cell r="B240" t="str">
            <v>Extraction, Erupted Tooth Or Exposed Root (Elevation And / Or Forceps Removal)</v>
          </cell>
          <cell r="C240">
            <v>0</v>
          </cell>
          <cell r="D240">
            <v>0</v>
          </cell>
          <cell r="E240">
            <v>0</v>
          </cell>
          <cell r="F240">
            <v>0</v>
          </cell>
          <cell r="G240">
            <v>0</v>
          </cell>
          <cell r="H240">
            <v>0</v>
          </cell>
          <cell r="I240">
            <v>0</v>
          </cell>
          <cell r="J240">
            <v>0</v>
          </cell>
          <cell r="K240">
            <v>15</v>
          </cell>
          <cell r="L240">
            <v>0</v>
          </cell>
          <cell r="M240">
            <v>10</v>
          </cell>
          <cell r="N240">
            <v>10</v>
          </cell>
          <cell r="O240">
            <v>15</v>
          </cell>
          <cell r="P240">
            <v>0</v>
          </cell>
          <cell r="Q240">
            <v>0</v>
          </cell>
          <cell r="R240">
            <v>10</v>
          </cell>
          <cell r="S240">
            <v>10</v>
          </cell>
          <cell r="T240">
            <v>5</v>
          </cell>
          <cell r="U240">
            <v>5</v>
          </cell>
          <cell r="V240">
            <v>16</v>
          </cell>
          <cell r="W240">
            <v>16</v>
          </cell>
          <cell r="X240">
            <v>10</v>
          </cell>
          <cell r="Y240">
            <v>10</v>
          </cell>
          <cell r="Z240">
            <v>0</v>
          </cell>
          <cell r="AA240">
            <v>0</v>
          </cell>
          <cell r="AB240">
            <v>0</v>
          </cell>
          <cell r="AC240">
            <v>20</v>
          </cell>
          <cell r="AD240">
            <v>65</v>
          </cell>
          <cell r="AE240">
            <v>0</v>
          </cell>
          <cell r="AF240">
            <v>0</v>
          </cell>
          <cell r="AG240">
            <v>0</v>
          </cell>
          <cell r="AH240">
            <v>0</v>
          </cell>
          <cell r="AI240">
            <v>0</v>
          </cell>
          <cell r="AJ240">
            <v>0</v>
          </cell>
          <cell r="AK240">
            <v>0</v>
          </cell>
          <cell r="AL240">
            <v>0</v>
          </cell>
          <cell r="AM240">
            <v>0</v>
          </cell>
          <cell r="AN240">
            <v>0</v>
          </cell>
          <cell r="AO240">
            <v>0</v>
          </cell>
          <cell r="AP240">
            <v>5</v>
          </cell>
          <cell r="AQ240">
            <v>5</v>
          </cell>
        </row>
        <row r="241">
          <cell r="A241">
            <v>7210</v>
          </cell>
          <cell r="B241" t="str">
            <v>Surgical Removal Of Erupted Tooth</v>
          </cell>
          <cell r="C241">
            <v>15</v>
          </cell>
          <cell r="D241">
            <v>20</v>
          </cell>
          <cell r="E241">
            <v>20</v>
          </cell>
          <cell r="F241">
            <v>30</v>
          </cell>
          <cell r="G241">
            <v>30</v>
          </cell>
          <cell r="H241">
            <v>50</v>
          </cell>
          <cell r="I241">
            <v>50</v>
          </cell>
          <cell r="J241">
            <v>50</v>
          </cell>
          <cell r="K241">
            <v>25</v>
          </cell>
          <cell r="L241">
            <v>20</v>
          </cell>
          <cell r="M241">
            <v>30</v>
          </cell>
          <cell r="N241">
            <v>30</v>
          </cell>
          <cell r="O241">
            <v>30</v>
          </cell>
          <cell r="P241">
            <v>30</v>
          </cell>
          <cell r="Q241">
            <v>30</v>
          </cell>
          <cell r="R241">
            <v>50</v>
          </cell>
          <cell r="S241">
            <v>50</v>
          </cell>
          <cell r="T241">
            <v>30</v>
          </cell>
          <cell r="U241">
            <v>30</v>
          </cell>
          <cell r="V241">
            <v>50</v>
          </cell>
          <cell r="W241">
            <v>50</v>
          </cell>
          <cell r="X241">
            <v>40</v>
          </cell>
          <cell r="Y241">
            <v>40</v>
          </cell>
          <cell r="Z241">
            <v>50</v>
          </cell>
          <cell r="AA241">
            <v>50</v>
          </cell>
          <cell r="AB241">
            <v>50</v>
          </cell>
          <cell r="AC241">
            <v>60</v>
          </cell>
          <cell r="AD241">
            <v>70</v>
          </cell>
          <cell r="AE241">
            <v>20</v>
          </cell>
          <cell r="AF241">
            <v>30</v>
          </cell>
          <cell r="AG241">
            <v>40</v>
          </cell>
          <cell r="AH241">
            <v>50</v>
          </cell>
          <cell r="AI241">
            <v>5</v>
          </cell>
          <cell r="AJ241">
            <v>5</v>
          </cell>
          <cell r="AK241">
            <v>15</v>
          </cell>
          <cell r="AL241">
            <v>30</v>
          </cell>
          <cell r="AM241">
            <v>30</v>
          </cell>
          <cell r="AN241">
            <v>30</v>
          </cell>
          <cell r="AO241">
            <v>30</v>
          </cell>
          <cell r="AP241">
            <v>30</v>
          </cell>
          <cell r="AQ241">
            <v>50</v>
          </cell>
        </row>
        <row r="242">
          <cell r="A242">
            <v>7220</v>
          </cell>
          <cell r="B242" t="str">
            <v>Extraction - Removal Of Impacted Tooth - Soft Tissue</v>
          </cell>
          <cell r="C242">
            <v>15</v>
          </cell>
          <cell r="D242">
            <v>50</v>
          </cell>
          <cell r="E242">
            <v>50</v>
          </cell>
          <cell r="F242">
            <v>50</v>
          </cell>
          <cell r="G242">
            <v>50</v>
          </cell>
          <cell r="H242">
            <v>75</v>
          </cell>
          <cell r="I242">
            <v>75</v>
          </cell>
          <cell r="J242">
            <v>75</v>
          </cell>
          <cell r="K242">
            <v>45</v>
          </cell>
          <cell r="L242">
            <v>25</v>
          </cell>
          <cell r="M242">
            <v>35</v>
          </cell>
          <cell r="N242">
            <v>35</v>
          </cell>
          <cell r="O242">
            <v>55</v>
          </cell>
          <cell r="P242">
            <v>30</v>
          </cell>
          <cell r="Q242">
            <v>30</v>
          </cell>
          <cell r="R242">
            <v>50</v>
          </cell>
          <cell r="S242">
            <v>50</v>
          </cell>
          <cell r="T242">
            <v>50</v>
          </cell>
          <cell r="U242">
            <v>50</v>
          </cell>
          <cell r="V242">
            <v>50</v>
          </cell>
          <cell r="W242">
            <v>50</v>
          </cell>
          <cell r="X242">
            <v>50</v>
          </cell>
          <cell r="Y242">
            <v>50</v>
          </cell>
          <cell r="Z242">
            <v>50</v>
          </cell>
          <cell r="AA242">
            <v>50</v>
          </cell>
          <cell r="AB242">
            <v>50</v>
          </cell>
          <cell r="AC242">
            <v>60</v>
          </cell>
          <cell r="AD242">
            <v>78</v>
          </cell>
          <cell r="AE242">
            <v>50</v>
          </cell>
          <cell r="AF242">
            <v>60</v>
          </cell>
          <cell r="AG242">
            <v>70</v>
          </cell>
          <cell r="AH242">
            <v>80</v>
          </cell>
          <cell r="AI242">
            <v>10</v>
          </cell>
          <cell r="AJ242">
            <v>10</v>
          </cell>
          <cell r="AK242">
            <v>20</v>
          </cell>
          <cell r="AL242">
            <v>35</v>
          </cell>
          <cell r="AM242">
            <v>45</v>
          </cell>
          <cell r="AN242">
            <v>45</v>
          </cell>
          <cell r="AO242">
            <v>45</v>
          </cell>
          <cell r="AP242">
            <v>50</v>
          </cell>
          <cell r="AQ242">
            <v>50</v>
          </cell>
        </row>
        <row r="243">
          <cell r="A243">
            <v>7230</v>
          </cell>
          <cell r="B243" t="str">
            <v>Extraction - Removal Of Impacted Tooth - Partially Bony</v>
          </cell>
          <cell r="C243">
            <v>60</v>
          </cell>
          <cell r="D243">
            <v>100</v>
          </cell>
          <cell r="E243">
            <v>100</v>
          </cell>
          <cell r="F243">
            <v>100</v>
          </cell>
          <cell r="G243">
            <v>100</v>
          </cell>
          <cell r="H243">
            <v>100</v>
          </cell>
          <cell r="I243">
            <v>100</v>
          </cell>
          <cell r="J243">
            <v>100</v>
          </cell>
          <cell r="K243">
            <v>55</v>
          </cell>
          <cell r="L243">
            <v>40</v>
          </cell>
          <cell r="M243">
            <v>40</v>
          </cell>
          <cell r="N243">
            <v>40</v>
          </cell>
          <cell r="O243">
            <v>75</v>
          </cell>
          <cell r="P243">
            <v>65</v>
          </cell>
          <cell r="Q243">
            <v>65</v>
          </cell>
          <cell r="R243">
            <v>70</v>
          </cell>
          <cell r="S243">
            <v>70</v>
          </cell>
          <cell r="T243">
            <v>65</v>
          </cell>
          <cell r="U243">
            <v>65</v>
          </cell>
          <cell r="V243">
            <v>120</v>
          </cell>
          <cell r="W243">
            <v>120</v>
          </cell>
          <cell r="X243">
            <v>70</v>
          </cell>
          <cell r="Y243">
            <v>70</v>
          </cell>
          <cell r="Z243">
            <v>60</v>
          </cell>
          <cell r="AA243">
            <v>60</v>
          </cell>
          <cell r="AB243">
            <v>60</v>
          </cell>
          <cell r="AC243">
            <v>80</v>
          </cell>
          <cell r="AD243">
            <v>109</v>
          </cell>
          <cell r="AE243">
            <v>100</v>
          </cell>
          <cell r="AF243">
            <v>125</v>
          </cell>
          <cell r="AG243">
            <v>150</v>
          </cell>
          <cell r="AH243">
            <v>175</v>
          </cell>
          <cell r="AI243">
            <v>30</v>
          </cell>
          <cell r="AJ243">
            <v>30</v>
          </cell>
          <cell r="AK243">
            <v>40</v>
          </cell>
          <cell r="AL243">
            <v>65</v>
          </cell>
          <cell r="AM243">
            <v>65</v>
          </cell>
          <cell r="AN243">
            <v>65</v>
          </cell>
          <cell r="AO243">
            <v>65</v>
          </cell>
          <cell r="AP243">
            <v>65</v>
          </cell>
          <cell r="AQ243">
            <v>65</v>
          </cell>
        </row>
        <row r="244">
          <cell r="A244">
            <v>7240</v>
          </cell>
          <cell r="B244" t="str">
            <v>Extraction - Removal Of Impacted Tooth - Completely Bony</v>
          </cell>
          <cell r="C244">
            <v>90</v>
          </cell>
          <cell r="D244">
            <v>125</v>
          </cell>
          <cell r="E244">
            <v>125</v>
          </cell>
          <cell r="F244">
            <v>125</v>
          </cell>
          <cell r="G244">
            <v>125</v>
          </cell>
          <cell r="H244">
            <v>125</v>
          </cell>
          <cell r="I244">
            <v>125</v>
          </cell>
          <cell r="J244">
            <v>125</v>
          </cell>
          <cell r="K244">
            <v>80</v>
          </cell>
          <cell r="L244">
            <v>75</v>
          </cell>
          <cell r="M244">
            <v>65</v>
          </cell>
          <cell r="N244">
            <v>65</v>
          </cell>
          <cell r="O244">
            <v>95</v>
          </cell>
          <cell r="P244">
            <v>85</v>
          </cell>
          <cell r="Q244">
            <v>85</v>
          </cell>
          <cell r="R244">
            <v>90</v>
          </cell>
          <cell r="S244">
            <v>90</v>
          </cell>
          <cell r="T244">
            <v>80</v>
          </cell>
          <cell r="U244">
            <v>80</v>
          </cell>
          <cell r="V244">
            <v>135</v>
          </cell>
          <cell r="W244">
            <v>135</v>
          </cell>
          <cell r="X244">
            <v>90</v>
          </cell>
          <cell r="Y244">
            <v>90</v>
          </cell>
          <cell r="Z244">
            <v>135</v>
          </cell>
          <cell r="AA244">
            <v>135</v>
          </cell>
          <cell r="AB244">
            <v>135</v>
          </cell>
          <cell r="AC244">
            <v>160</v>
          </cell>
          <cell r="AD244">
            <v>160</v>
          </cell>
          <cell r="AE244">
            <v>125</v>
          </cell>
          <cell r="AF244">
            <v>150</v>
          </cell>
          <cell r="AG244">
            <v>175</v>
          </cell>
          <cell r="AH244">
            <v>200</v>
          </cell>
          <cell r="AI244">
            <v>55</v>
          </cell>
          <cell r="AJ244">
            <v>55</v>
          </cell>
          <cell r="AK244">
            <v>75</v>
          </cell>
          <cell r="AL244">
            <v>80</v>
          </cell>
          <cell r="AM244">
            <v>80</v>
          </cell>
          <cell r="AN244">
            <v>80</v>
          </cell>
          <cell r="AO244">
            <v>80</v>
          </cell>
          <cell r="AP244">
            <v>80</v>
          </cell>
          <cell r="AQ244">
            <v>135</v>
          </cell>
        </row>
        <row r="245">
          <cell r="A245">
            <v>7241</v>
          </cell>
          <cell r="B245" t="str">
            <v>Extraction - Removal Of Impacted Tooth - Completely Bony With Unusual Surgical Complications</v>
          </cell>
          <cell r="C245">
            <v>130</v>
          </cell>
          <cell r="D245">
            <v>130</v>
          </cell>
          <cell r="E245">
            <v>130</v>
          </cell>
          <cell r="F245">
            <v>130</v>
          </cell>
          <cell r="G245">
            <v>130</v>
          </cell>
          <cell r="H245">
            <v>130</v>
          </cell>
          <cell r="I245">
            <v>130</v>
          </cell>
          <cell r="J245">
            <v>130</v>
          </cell>
          <cell r="K245">
            <v>130</v>
          </cell>
          <cell r="L245">
            <v>75</v>
          </cell>
          <cell r="M245">
            <v>130</v>
          </cell>
          <cell r="N245">
            <v>130</v>
          </cell>
          <cell r="O245">
            <v>130</v>
          </cell>
          <cell r="P245">
            <v>85</v>
          </cell>
          <cell r="Q245">
            <v>85</v>
          </cell>
          <cell r="R245">
            <v>150</v>
          </cell>
          <cell r="S245">
            <v>150</v>
          </cell>
          <cell r="T245">
            <v>100</v>
          </cell>
          <cell r="U245">
            <v>100</v>
          </cell>
          <cell r="V245">
            <v>150</v>
          </cell>
          <cell r="W245">
            <v>150</v>
          </cell>
          <cell r="X245">
            <v>125</v>
          </cell>
          <cell r="Y245">
            <v>125</v>
          </cell>
          <cell r="Z245">
            <v>150</v>
          </cell>
          <cell r="AA245">
            <v>150</v>
          </cell>
          <cell r="AB245">
            <v>150</v>
          </cell>
          <cell r="AC245">
            <v>180</v>
          </cell>
          <cell r="AD245">
            <v>189</v>
          </cell>
          <cell r="AE245">
            <v>130</v>
          </cell>
          <cell r="AF245">
            <v>155</v>
          </cell>
          <cell r="AG245">
            <v>180</v>
          </cell>
          <cell r="AH245">
            <v>205</v>
          </cell>
          <cell r="AI245">
            <v>80</v>
          </cell>
          <cell r="AJ245">
            <v>80</v>
          </cell>
          <cell r="AK245">
            <v>90</v>
          </cell>
          <cell r="AL245">
            <v>90</v>
          </cell>
          <cell r="AM245">
            <v>100</v>
          </cell>
          <cell r="AN245">
            <v>100</v>
          </cell>
          <cell r="AO245">
            <v>100</v>
          </cell>
          <cell r="AP245">
            <v>100</v>
          </cell>
          <cell r="AQ245">
            <v>150</v>
          </cell>
        </row>
        <row r="246">
          <cell r="A246">
            <v>7250</v>
          </cell>
          <cell r="B246" t="str">
            <v>Surgical Extraction - Removal Of Residual Tooth Roots</v>
          </cell>
          <cell r="C246">
            <v>50</v>
          </cell>
          <cell r="D246">
            <v>50</v>
          </cell>
          <cell r="E246">
            <v>50</v>
          </cell>
          <cell r="F246">
            <v>50</v>
          </cell>
          <cell r="G246">
            <v>50</v>
          </cell>
          <cell r="H246">
            <v>75</v>
          </cell>
          <cell r="I246">
            <v>75</v>
          </cell>
          <cell r="J246">
            <v>75</v>
          </cell>
          <cell r="K246">
            <v>35</v>
          </cell>
          <cell r="L246">
            <v>20</v>
          </cell>
          <cell r="M246">
            <v>30</v>
          </cell>
          <cell r="N246">
            <v>30</v>
          </cell>
          <cell r="O246">
            <v>50</v>
          </cell>
          <cell r="P246">
            <v>40</v>
          </cell>
          <cell r="Q246">
            <v>40</v>
          </cell>
          <cell r="R246">
            <v>50</v>
          </cell>
          <cell r="S246">
            <v>50</v>
          </cell>
          <cell r="T246">
            <v>40</v>
          </cell>
          <cell r="U246">
            <v>40</v>
          </cell>
          <cell r="V246">
            <v>50</v>
          </cell>
          <cell r="W246">
            <v>50</v>
          </cell>
          <cell r="X246">
            <v>35</v>
          </cell>
          <cell r="Y246">
            <v>35</v>
          </cell>
          <cell r="Z246">
            <v>40</v>
          </cell>
          <cell r="AA246">
            <v>40</v>
          </cell>
          <cell r="AB246">
            <v>40</v>
          </cell>
          <cell r="AC246">
            <v>55</v>
          </cell>
          <cell r="AD246">
            <v>72</v>
          </cell>
          <cell r="AE246">
            <v>50</v>
          </cell>
          <cell r="AF246">
            <v>60</v>
          </cell>
          <cell r="AG246">
            <v>70</v>
          </cell>
          <cell r="AH246">
            <v>80</v>
          </cell>
          <cell r="AI246">
            <v>5</v>
          </cell>
          <cell r="AJ246">
            <v>5</v>
          </cell>
          <cell r="AK246">
            <v>5</v>
          </cell>
          <cell r="AL246">
            <v>35</v>
          </cell>
          <cell r="AM246">
            <v>40</v>
          </cell>
          <cell r="AN246">
            <v>40</v>
          </cell>
          <cell r="AO246">
            <v>40</v>
          </cell>
          <cell r="AP246">
            <v>40</v>
          </cell>
          <cell r="AQ246">
            <v>40</v>
          </cell>
        </row>
        <row r="247">
          <cell r="A247">
            <v>7270</v>
          </cell>
          <cell r="B247" t="str">
            <v>Tooth Reimplantation And/Or Stabiliztion Of Accidently Evulsed Or Displace Tooth</v>
          </cell>
          <cell r="C247">
            <v>110</v>
          </cell>
          <cell r="D247">
            <v>110</v>
          </cell>
          <cell r="E247">
            <v>110</v>
          </cell>
          <cell r="F247">
            <v>110</v>
          </cell>
          <cell r="G247">
            <v>110</v>
          </cell>
          <cell r="H247">
            <v>110</v>
          </cell>
          <cell r="I247">
            <v>110</v>
          </cell>
          <cell r="J247">
            <v>110</v>
          </cell>
          <cell r="K247">
            <v>110</v>
          </cell>
          <cell r="L247">
            <v>110</v>
          </cell>
          <cell r="M247">
            <v>110</v>
          </cell>
          <cell r="N247">
            <v>110</v>
          </cell>
          <cell r="O247">
            <v>30</v>
          </cell>
          <cell r="P247">
            <v>0</v>
          </cell>
          <cell r="Q247">
            <v>0</v>
          </cell>
          <cell r="R247">
            <v>110</v>
          </cell>
          <cell r="S247">
            <v>110</v>
          </cell>
          <cell r="T247">
            <v>110</v>
          </cell>
          <cell r="U247">
            <v>110</v>
          </cell>
          <cell r="V247">
            <v>110</v>
          </cell>
          <cell r="W247">
            <v>110</v>
          </cell>
          <cell r="X247">
            <v>75</v>
          </cell>
          <cell r="Y247">
            <v>75</v>
          </cell>
          <cell r="Z247">
            <v>80</v>
          </cell>
          <cell r="AA247">
            <v>80</v>
          </cell>
          <cell r="AB247">
            <v>80</v>
          </cell>
          <cell r="AC247">
            <v>95</v>
          </cell>
          <cell r="AD247">
            <v>95</v>
          </cell>
          <cell r="AE247">
            <v>110</v>
          </cell>
          <cell r="AF247">
            <v>130</v>
          </cell>
          <cell r="AG247">
            <v>150</v>
          </cell>
          <cell r="AH247">
            <v>170</v>
          </cell>
          <cell r="AI247">
            <v>15</v>
          </cell>
          <cell r="AJ247">
            <v>15</v>
          </cell>
          <cell r="AK247">
            <v>15</v>
          </cell>
          <cell r="AL247">
            <v>15</v>
          </cell>
          <cell r="AM247">
            <v>50</v>
          </cell>
          <cell r="AN247">
            <v>50</v>
          </cell>
          <cell r="AO247">
            <v>50</v>
          </cell>
          <cell r="AP247">
            <v>50</v>
          </cell>
          <cell r="AQ247">
            <v>80</v>
          </cell>
        </row>
        <row r="248">
          <cell r="A248">
            <v>7280</v>
          </cell>
          <cell r="B248" t="str">
            <v>Surgical Exposure Of Impacted Unerupted Tooth For Orthodontic Reasons</v>
          </cell>
          <cell r="C248">
            <v>175</v>
          </cell>
          <cell r="D248">
            <v>175</v>
          </cell>
          <cell r="E248">
            <v>175</v>
          </cell>
          <cell r="F248">
            <v>175</v>
          </cell>
          <cell r="G248">
            <v>175</v>
          </cell>
          <cell r="H248">
            <v>200</v>
          </cell>
          <cell r="I248">
            <v>200</v>
          </cell>
          <cell r="J248">
            <v>200</v>
          </cell>
          <cell r="K248">
            <v>25</v>
          </cell>
          <cell r="L248">
            <v>200</v>
          </cell>
          <cell r="M248">
            <v>200</v>
          </cell>
          <cell r="N248">
            <v>200</v>
          </cell>
          <cell r="O248">
            <v>30</v>
          </cell>
          <cell r="P248">
            <v>0</v>
          </cell>
          <cell r="Q248">
            <v>0</v>
          </cell>
          <cell r="R248">
            <v>120</v>
          </cell>
          <cell r="S248">
            <v>120</v>
          </cell>
          <cell r="T248">
            <v>200</v>
          </cell>
          <cell r="U248">
            <v>200</v>
          </cell>
          <cell r="V248">
            <v>120</v>
          </cell>
          <cell r="W248">
            <v>120</v>
          </cell>
          <cell r="X248">
            <v>200</v>
          </cell>
          <cell r="Y248">
            <v>200</v>
          </cell>
          <cell r="Z248">
            <v>90</v>
          </cell>
          <cell r="AA248">
            <v>90</v>
          </cell>
          <cell r="AB248">
            <v>90</v>
          </cell>
          <cell r="AC248">
            <v>110</v>
          </cell>
          <cell r="AD248">
            <v>110</v>
          </cell>
          <cell r="AE248">
            <v>175</v>
          </cell>
          <cell r="AF248">
            <v>200</v>
          </cell>
          <cell r="AG248">
            <v>225</v>
          </cell>
          <cell r="AH248">
            <v>250</v>
          </cell>
          <cell r="AI248">
            <v>15</v>
          </cell>
          <cell r="AJ248">
            <v>15</v>
          </cell>
          <cell r="AK248">
            <v>15</v>
          </cell>
          <cell r="AL248">
            <v>15</v>
          </cell>
          <cell r="AM248">
            <v>85</v>
          </cell>
          <cell r="AN248">
            <v>85</v>
          </cell>
          <cell r="AO248">
            <v>85</v>
          </cell>
          <cell r="AP248">
            <v>100</v>
          </cell>
          <cell r="AQ248">
            <v>100</v>
          </cell>
        </row>
        <row r="249">
          <cell r="A249">
            <v>7285</v>
          </cell>
          <cell r="B249" t="str">
            <v>Biopsy Of Oral Tissue - Hard</v>
          </cell>
          <cell r="C249">
            <v>0</v>
          </cell>
          <cell r="D249">
            <v>0</v>
          </cell>
          <cell r="E249">
            <v>0</v>
          </cell>
          <cell r="F249">
            <v>0</v>
          </cell>
          <cell r="G249">
            <v>0</v>
          </cell>
          <cell r="H249">
            <v>0</v>
          </cell>
          <cell r="I249">
            <v>0</v>
          </cell>
          <cell r="J249">
            <v>0</v>
          </cell>
          <cell r="K249">
            <v>60</v>
          </cell>
          <cell r="L249">
            <v>50</v>
          </cell>
          <cell r="M249">
            <v>50</v>
          </cell>
          <cell r="N249">
            <v>50</v>
          </cell>
          <cell r="O249">
            <v>50</v>
          </cell>
          <cell r="P249">
            <v>0</v>
          </cell>
          <cell r="Q249">
            <v>0</v>
          </cell>
          <cell r="R249">
            <v>50</v>
          </cell>
          <cell r="S249">
            <v>50</v>
          </cell>
          <cell r="T249">
            <v>150</v>
          </cell>
          <cell r="U249">
            <v>150</v>
          </cell>
          <cell r="V249">
            <v>50</v>
          </cell>
          <cell r="W249">
            <v>50</v>
          </cell>
          <cell r="X249">
            <v>150</v>
          </cell>
          <cell r="Y249">
            <v>150</v>
          </cell>
          <cell r="Z249">
            <v>150</v>
          </cell>
          <cell r="AA249">
            <v>150</v>
          </cell>
          <cell r="AB249">
            <v>150</v>
          </cell>
          <cell r="AC249">
            <v>180</v>
          </cell>
          <cell r="AD249">
            <v>180</v>
          </cell>
          <cell r="AE249">
            <v>0</v>
          </cell>
          <cell r="AF249">
            <v>10</v>
          </cell>
          <cell r="AG249">
            <v>20</v>
          </cell>
          <cell r="AH249">
            <v>30</v>
          </cell>
          <cell r="AI249">
            <v>0</v>
          </cell>
          <cell r="AJ249">
            <v>0</v>
          </cell>
          <cell r="AK249">
            <v>0</v>
          </cell>
          <cell r="AL249">
            <v>0</v>
          </cell>
          <cell r="AM249">
            <v>0</v>
          </cell>
          <cell r="AN249">
            <v>0</v>
          </cell>
          <cell r="AO249">
            <v>0</v>
          </cell>
          <cell r="AP249">
            <v>150</v>
          </cell>
          <cell r="AQ249">
            <v>150</v>
          </cell>
        </row>
        <row r="250">
          <cell r="A250">
            <v>7286</v>
          </cell>
          <cell r="B250" t="str">
            <v>Biopsy Of Oral Tissue - Soft</v>
          </cell>
          <cell r="C250">
            <v>0</v>
          </cell>
          <cell r="D250">
            <v>0</v>
          </cell>
          <cell r="E250">
            <v>0</v>
          </cell>
          <cell r="F250">
            <v>0</v>
          </cell>
          <cell r="G250">
            <v>0</v>
          </cell>
          <cell r="H250">
            <v>0</v>
          </cell>
          <cell r="I250">
            <v>0</v>
          </cell>
          <cell r="J250">
            <v>0</v>
          </cell>
          <cell r="K250">
            <v>45</v>
          </cell>
          <cell r="L250">
            <v>35</v>
          </cell>
          <cell r="M250">
            <v>35</v>
          </cell>
          <cell r="N250">
            <v>35</v>
          </cell>
          <cell r="O250">
            <v>35</v>
          </cell>
          <cell r="P250">
            <v>0</v>
          </cell>
          <cell r="Q250">
            <v>0</v>
          </cell>
          <cell r="R250">
            <v>35</v>
          </cell>
          <cell r="S250">
            <v>35</v>
          </cell>
          <cell r="T250">
            <v>150</v>
          </cell>
          <cell r="U250">
            <v>150</v>
          </cell>
          <cell r="V250">
            <v>35</v>
          </cell>
          <cell r="W250">
            <v>35</v>
          </cell>
          <cell r="X250">
            <v>150</v>
          </cell>
          <cell r="Y250">
            <v>150</v>
          </cell>
          <cell r="Z250">
            <v>60</v>
          </cell>
          <cell r="AA250">
            <v>60</v>
          </cell>
          <cell r="AB250">
            <v>60</v>
          </cell>
          <cell r="AC250">
            <v>70</v>
          </cell>
          <cell r="AD250">
            <v>70</v>
          </cell>
          <cell r="AE250">
            <v>0</v>
          </cell>
          <cell r="AF250">
            <v>10</v>
          </cell>
          <cell r="AG250">
            <v>20</v>
          </cell>
          <cell r="AH250">
            <v>30</v>
          </cell>
          <cell r="AI250">
            <v>0</v>
          </cell>
          <cell r="AJ250">
            <v>0</v>
          </cell>
          <cell r="AK250">
            <v>0</v>
          </cell>
          <cell r="AL250">
            <v>0</v>
          </cell>
          <cell r="AM250">
            <v>0</v>
          </cell>
          <cell r="AN250">
            <v>0</v>
          </cell>
          <cell r="AO250">
            <v>0</v>
          </cell>
          <cell r="AP250">
            <v>60</v>
          </cell>
          <cell r="AQ250">
            <v>60</v>
          </cell>
        </row>
        <row r="251">
          <cell r="A251">
            <v>7310</v>
          </cell>
          <cell r="B251" t="str">
            <v>Alveoloplasty In Conjunction With Extractions - Per Quadrant</v>
          </cell>
          <cell r="C251">
            <v>0</v>
          </cell>
          <cell r="D251">
            <v>0</v>
          </cell>
          <cell r="E251">
            <v>0</v>
          </cell>
          <cell r="F251">
            <v>0</v>
          </cell>
          <cell r="G251">
            <v>0</v>
          </cell>
          <cell r="H251">
            <v>35</v>
          </cell>
          <cell r="I251">
            <v>35</v>
          </cell>
          <cell r="J251">
            <v>35</v>
          </cell>
          <cell r="K251">
            <v>30</v>
          </cell>
          <cell r="L251">
            <v>20</v>
          </cell>
          <cell r="M251">
            <v>25</v>
          </cell>
          <cell r="N251">
            <v>25</v>
          </cell>
          <cell r="O251">
            <v>35</v>
          </cell>
          <cell r="P251">
            <v>45</v>
          </cell>
          <cell r="Q251">
            <v>45</v>
          </cell>
          <cell r="R251">
            <v>30</v>
          </cell>
          <cell r="S251">
            <v>30</v>
          </cell>
          <cell r="T251">
            <v>40</v>
          </cell>
          <cell r="U251">
            <v>40</v>
          </cell>
          <cell r="V251">
            <v>55</v>
          </cell>
          <cell r="W251">
            <v>55</v>
          </cell>
          <cell r="X251">
            <v>45</v>
          </cell>
          <cell r="Y251">
            <v>45</v>
          </cell>
          <cell r="Z251">
            <v>40</v>
          </cell>
          <cell r="AA251">
            <v>40</v>
          </cell>
          <cell r="AB251">
            <v>40</v>
          </cell>
          <cell r="AC251">
            <v>50</v>
          </cell>
          <cell r="AD251">
            <v>78</v>
          </cell>
          <cell r="AE251">
            <v>0</v>
          </cell>
          <cell r="AF251">
            <v>10</v>
          </cell>
          <cell r="AG251">
            <v>20</v>
          </cell>
          <cell r="AH251">
            <v>30</v>
          </cell>
          <cell r="AI251">
            <v>0</v>
          </cell>
          <cell r="AJ251">
            <v>0</v>
          </cell>
          <cell r="AK251">
            <v>0</v>
          </cell>
          <cell r="AL251">
            <v>0</v>
          </cell>
          <cell r="AM251">
            <v>35</v>
          </cell>
          <cell r="AN251">
            <v>35</v>
          </cell>
          <cell r="AO251">
            <v>40</v>
          </cell>
          <cell r="AP251">
            <v>40</v>
          </cell>
          <cell r="AQ251">
            <v>40</v>
          </cell>
        </row>
        <row r="252">
          <cell r="A252">
            <v>7320</v>
          </cell>
          <cell r="B252" t="str">
            <v>Alveoloplasty Not In Conjunction With Extractions - Per Quadrant</v>
          </cell>
          <cell r="C252">
            <v>0</v>
          </cell>
          <cell r="D252">
            <v>0</v>
          </cell>
          <cell r="E252">
            <v>0</v>
          </cell>
          <cell r="F252">
            <v>0</v>
          </cell>
          <cell r="G252">
            <v>0</v>
          </cell>
          <cell r="H252">
            <v>40</v>
          </cell>
          <cell r="I252">
            <v>40</v>
          </cell>
          <cell r="J252">
            <v>40</v>
          </cell>
          <cell r="K252">
            <v>40</v>
          </cell>
          <cell r="L252">
            <v>20</v>
          </cell>
          <cell r="M252">
            <v>25</v>
          </cell>
          <cell r="N252">
            <v>25</v>
          </cell>
          <cell r="O252">
            <v>50</v>
          </cell>
          <cell r="P252">
            <v>60</v>
          </cell>
          <cell r="Q252">
            <v>60</v>
          </cell>
          <cell r="R252">
            <v>45</v>
          </cell>
          <cell r="S252">
            <v>45</v>
          </cell>
          <cell r="T252">
            <v>60</v>
          </cell>
          <cell r="U252">
            <v>60</v>
          </cell>
          <cell r="V252">
            <v>50</v>
          </cell>
          <cell r="W252">
            <v>50</v>
          </cell>
          <cell r="X252">
            <v>50</v>
          </cell>
          <cell r="Y252">
            <v>50</v>
          </cell>
          <cell r="Z252">
            <v>190</v>
          </cell>
          <cell r="AA252">
            <v>190</v>
          </cell>
          <cell r="AB252">
            <v>190</v>
          </cell>
          <cell r="AC252">
            <v>230</v>
          </cell>
          <cell r="AD252">
            <v>230</v>
          </cell>
          <cell r="AE252">
            <v>0</v>
          </cell>
          <cell r="AF252">
            <v>10</v>
          </cell>
          <cell r="AG252">
            <v>20</v>
          </cell>
          <cell r="AH252">
            <v>30</v>
          </cell>
          <cell r="AI252">
            <v>0</v>
          </cell>
          <cell r="AJ252">
            <v>0</v>
          </cell>
          <cell r="AK252">
            <v>0</v>
          </cell>
          <cell r="AL252">
            <v>0</v>
          </cell>
          <cell r="AM252">
            <v>40</v>
          </cell>
          <cell r="AN252">
            <v>40</v>
          </cell>
          <cell r="AO252">
            <v>60</v>
          </cell>
          <cell r="AP252">
            <v>60</v>
          </cell>
          <cell r="AQ252">
            <v>190</v>
          </cell>
        </row>
        <row r="253">
          <cell r="A253">
            <v>7510</v>
          </cell>
          <cell r="B253" t="str">
            <v>Incision And Drainage Of Abscess - Intraoral Soft Tissue</v>
          </cell>
          <cell r="C253" t="str">
            <v>Not Covered</v>
          </cell>
          <cell r="D253" t="str">
            <v>Not Covered</v>
          </cell>
          <cell r="E253" t="str">
            <v>Not Covered</v>
          </cell>
          <cell r="F253" t="str">
            <v>Not Covered</v>
          </cell>
          <cell r="G253" t="str">
            <v>Not Covered</v>
          </cell>
          <cell r="H253" t="str">
            <v>Not Covered</v>
          </cell>
          <cell r="I253" t="str">
            <v>Not Covered</v>
          </cell>
          <cell r="J253" t="str">
            <v>Not Covered</v>
          </cell>
          <cell r="K253" t="str">
            <v>Not Covered</v>
          </cell>
          <cell r="L253" t="str">
            <v>Not Covered</v>
          </cell>
          <cell r="M253" t="str">
            <v>Not Covered</v>
          </cell>
          <cell r="N253" t="str">
            <v>Not Covered</v>
          </cell>
          <cell r="O253" t="str">
            <v>Not Covered</v>
          </cell>
          <cell r="P253" t="str">
            <v>Not Covered</v>
          </cell>
          <cell r="Q253" t="str">
            <v>Not Covered</v>
          </cell>
          <cell r="R253" t="str">
            <v>Not Covered</v>
          </cell>
          <cell r="S253" t="str">
            <v>Not Covered</v>
          </cell>
          <cell r="T253" t="str">
            <v>Not Covered</v>
          </cell>
          <cell r="U253" t="str">
            <v>Not Covered</v>
          </cell>
          <cell r="V253" t="str">
            <v>Not Covered</v>
          </cell>
          <cell r="W253" t="str">
            <v>Not Covered</v>
          </cell>
          <cell r="X253" t="str">
            <v>Not Covered</v>
          </cell>
          <cell r="Y253" t="str">
            <v>Not Covered</v>
          </cell>
          <cell r="Z253" t="str">
            <v>Not Covered</v>
          </cell>
          <cell r="AA253" t="str">
            <v>Not Covered</v>
          </cell>
          <cell r="AB253" t="str">
            <v>Not Covered</v>
          </cell>
          <cell r="AC253" t="str">
            <v>Not Covered</v>
          </cell>
          <cell r="AD253" t="str">
            <v>Not Covered</v>
          </cell>
          <cell r="AE253">
            <v>50</v>
          </cell>
          <cell r="AF253">
            <v>60</v>
          </cell>
          <cell r="AG253">
            <v>70</v>
          </cell>
          <cell r="AH253">
            <v>80</v>
          </cell>
          <cell r="AI253">
            <v>15</v>
          </cell>
          <cell r="AJ253">
            <v>15</v>
          </cell>
          <cell r="AK253">
            <v>15</v>
          </cell>
          <cell r="AL253">
            <v>15</v>
          </cell>
          <cell r="AM253">
            <v>30</v>
          </cell>
          <cell r="AN253">
            <v>30</v>
          </cell>
          <cell r="AO253">
            <v>35</v>
          </cell>
          <cell r="AP253">
            <v>35</v>
          </cell>
          <cell r="AQ253">
            <v>35</v>
          </cell>
        </row>
        <row r="254">
          <cell r="A254">
            <v>7960</v>
          </cell>
          <cell r="B254" t="str">
            <v>Frenulectomy (Frenectomy Or Frenotomy) - Separate Procedure</v>
          </cell>
          <cell r="C254">
            <v>0</v>
          </cell>
          <cell r="D254">
            <v>0</v>
          </cell>
          <cell r="E254">
            <v>0</v>
          </cell>
          <cell r="F254">
            <v>0</v>
          </cell>
          <cell r="G254">
            <v>0</v>
          </cell>
          <cell r="H254">
            <v>40</v>
          </cell>
          <cell r="I254">
            <v>40</v>
          </cell>
          <cell r="J254">
            <v>40</v>
          </cell>
          <cell r="K254">
            <v>60</v>
          </cell>
          <cell r="L254">
            <v>40</v>
          </cell>
          <cell r="M254">
            <v>20</v>
          </cell>
          <cell r="N254">
            <v>20</v>
          </cell>
          <cell r="O254">
            <v>60</v>
          </cell>
          <cell r="P254">
            <v>0</v>
          </cell>
          <cell r="Q254">
            <v>0</v>
          </cell>
          <cell r="R254">
            <v>20</v>
          </cell>
          <cell r="S254">
            <v>20</v>
          </cell>
          <cell r="T254">
            <v>50</v>
          </cell>
          <cell r="U254">
            <v>50</v>
          </cell>
          <cell r="V254">
            <v>20</v>
          </cell>
          <cell r="W254">
            <v>20</v>
          </cell>
          <cell r="X254">
            <v>65</v>
          </cell>
          <cell r="Y254">
            <v>65</v>
          </cell>
          <cell r="Z254">
            <v>90</v>
          </cell>
          <cell r="AA254">
            <v>90</v>
          </cell>
          <cell r="AB254">
            <v>90</v>
          </cell>
          <cell r="AC254">
            <v>110</v>
          </cell>
          <cell r="AD254">
            <v>110</v>
          </cell>
          <cell r="AE254">
            <v>0</v>
          </cell>
          <cell r="AF254">
            <v>15</v>
          </cell>
          <cell r="AG254">
            <v>25</v>
          </cell>
          <cell r="AH254">
            <v>35</v>
          </cell>
          <cell r="AI254">
            <v>0</v>
          </cell>
          <cell r="AJ254">
            <v>0</v>
          </cell>
          <cell r="AK254">
            <v>0</v>
          </cell>
          <cell r="AL254">
            <v>0</v>
          </cell>
          <cell r="AM254">
            <v>40</v>
          </cell>
          <cell r="AN254">
            <v>40</v>
          </cell>
          <cell r="AO254">
            <v>40</v>
          </cell>
          <cell r="AP254">
            <v>50</v>
          </cell>
          <cell r="AQ254">
            <v>90</v>
          </cell>
        </row>
        <row r="255">
          <cell r="A255">
            <v>7971</v>
          </cell>
          <cell r="B255" t="str">
            <v>Excision Of Pericoronal Gingiva</v>
          </cell>
          <cell r="C255">
            <v>40</v>
          </cell>
          <cell r="D255">
            <v>40</v>
          </cell>
          <cell r="E255">
            <v>40</v>
          </cell>
          <cell r="F255">
            <v>40</v>
          </cell>
          <cell r="G255">
            <v>40</v>
          </cell>
          <cell r="H255">
            <v>25</v>
          </cell>
          <cell r="I255">
            <v>25</v>
          </cell>
          <cell r="J255">
            <v>25</v>
          </cell>
          <cell r="K255">
            <v>40</v>
          </cell>
          <cell r="L255">
            <v>40</v>
          </cell>
          <cell r="M255">
            <v>40</v>
          </cell>
          <cell r="N255">
            <v>40</v>
          </cell>
          <cell r="O255">
            <v>25</v>
          </cell>
          <cell r="P255">
            <v>40</v>
          </cell>
          <cell r="Q255">
            <v>40</v>
          </cell>
          <cell r="R255">
            <v>40</v>
          </cell>
          <cell r="S255">
            <v>40</v>
          </cell>
          <cell r="T255">
            <v>40</v>
          </cell>
          <cell r="U255">
            <v>40</v>
          </cell>
          <cell r="V255">
            <v>40</v>
          </cell>
          <cell r="W255">
            <v>40</v>
          </cell>
          <cell r="X255">
            <v>50</v>
          </cell>
          <cell r="Y255">
            <v>50</v>
          </cell>
          <cell r="Z255">
            <v>30</v>
          </cell>
          <cell r="AA255">
            <v>30</v>
          </cell>
          <cell r="AB255">
            <v>30</v>
          </cell>
          <cell r="AC255">
            <v>35</v>
          </cell>
          <cell r="AD255">
            <v>35</v>
          </cell>
          <cell r="AE255">
            <v>40</v>
          </cell>
          <cell r="AF255">
            <v>50</v>
          </cell>
          <cell r="AG255">
            <v>60</v>
          </cell>
          <cell r="AH255">
            <v>70</v>
          </cell>
          <cell r="AI255">
            <v>35</v>
          </cell>
          <cell r="AJ255">
            <v>35</v>
          </cell>
          <cell r="AK255">
            <v>35</v>
          </cell>
          <cell r="AL255">
            <v>35</v>
          </cell>
          <cell r="AM255">
            <v>25</v>
          </cell>
          <cell r="AN255">
            <v>25</v>
          </cell>
          <cell r="AO255">
            <v>40</v>
          </cell>
          <cell r="AP255">
            <v>40</v>
          </cell>
          <cell r="AQ255">
            <v>40</v>
          </cell>
        </row>
        <row r="256">
          <cell r="B256" t="str">
            <v>Orthodontics</v>
          </cell>
        </row>
        <row r="257">
          <cell r="A257">
            <v>8020</v>
          </cell>
          <cell r="B257" t="str">
            <v>Limited Orthodontic Treatment Of The Transitional Dentition (Up To 24 Months)</v>
          </cell>
          <cell r="C257">
            <v>725</v>
          </cell>
          <cell r="D257">
            <v>725</v>
          </cell>
          <cell r="E257">
            <v>725</v>
          </cell>
          <cell r="F257">
            <v>725</v>
          </cell>
          <cell r="G257">
            <v>725</v>
          </cell>
          <cell r="H257">
            <v>725</v>
          </cell>
          <cell r="I257">
            <v>725</v>
          </cell>
          <cell r="J257">
            <v>725</v>
          </cell>
          <cell r="K257">
            <v>725</v>
          </cell>
          <cell r="L257">
            <v>725</v>
          </cell>
          <cell r="M257">
            <v>1095</v>
          </cell>
          <cell r="N257">
            <v>1095</v>
          </cell>
          <cell r="O257">
            <v>725</v>
          </cell>
          <cell r="P257">
            <v>725</v>
          </cell>
          <cell r="Q257">
            <v>725</v>
          </cell>
          <cell r="R257">
            <v>1095</v>
          </cell>
          <cell r="S257">
            <v>1095</v>
          </cell>
          <cell r="T257">
            <v>1000</v>
          </cell>
          <cell r="U257">
            <v>1000</v>
          </cell>
          <cell r="V257">
            <v>1095</v>
          </cell>
          <cell r="W257">
            <v>1095</v>
          </cell>
          <cell r="X257">
            <v>1100</v>
          </cell>
          <cell r="Y257">
            <v>1100</v>
          </cell>
          <cell r="Z257">
            <v>1095</v>
          </cell>
          <cell r="AA257">
            <v>1095</v>
          </cell>
          <cell r="AB257">
            <v>1095</v>
          </cell>
          <cell r="AC257" t="str">
            <v>Not Covered</v>
          </cell>
          <cell r="AD257">
            <v>2200</v>
          </cell>
          <cell r="AE257">
            <v>750</v>
          </cell>
          <cell r="AF257">
            <v>750</v>
          </cell>
          <cell r="AG257">
            <v>750</v>
          </cell>
          <cell r="AH257">
            <v>750</v>
          </cell>
          <cell r="AI257">
            <v>725</v>
          </cell>
          <cell r="AJ257">
            <v>725</v>
          </cell>
          <cell r="AK257">
            <v>725</v>
          </cell>
          <cell r="AL257">
            <v>725</v>
          </cell>
          <cell r="AM257">
            <v>725</v>
          </cell>
          <cell r="AN257">
            <v>725</v>
          </cell>
          <cell r="AO257">
            <v>725</v>
          </cell>
          <cell r="AP257">
            <v>1000</v>
          </cell>
          <cell r="AQ257">
            <v>1095</v>
          </cell>
        </row>
        <row r="258">
          <cell r="A258">
            <v>8030</v>
          </cell>
          <cell r="B258" t="str">
            <v>Limited Orthodontic Treatment Of Adolescent Dentition (Up To 24 Months)</v>
          </cell>
          <cell r="C258">
            <v>725</v>
          </cell>
          <cell r="D258">
            <v>725</v>
          </cell>
          <cell r="E258">
            <v>725</v>
          </cell>
          <cell r="F258">
            <v>725</v>
          </cell>
          <cell r="G258">
            <v>725</v>
          </cell>
          <cell r="H258">
            <v>725</v>
          </cell>
          <cell r="I258">
            <v>725</v>
          </cell>
          <cell r="J258">
            <v>725</v>
          </cell>
          <cell r="K258">
            <v>725</v>
          </cell>
          <cell r="L258">
            <v>725</v>
          </cell>
          <cell r="M258">
            <v>1095</v>
          </cell>
          <cell r="N258">
            <v>1095</v>
          </cell>
          <cell r="O258">
            <v>725</v>
          </cell>
          <cell r="P258">
            <v>725</v>
          </cell>
          <cell r="Q258">
            <v>725</v>
          </cell>
          <cell r="R258">
            <v>1095</v>
          </cell>
          <cell r="S258">
            <v>1095</v>
          </cell>
          <cell r="T258">
            <v>1000</v>
          </cell>
          <cell r="U258">
            <v>1000</v>
          </cell>
          <cell r="V258">
            <v>1095</v>
          </cell>
          <cell r="W258">
            <v>1095</v>
          </cell>
          <cell r="X258">
            <v>1100</v>
          </cell>
          <cell r="Y258">
            <v>1100</v>
          </cell>
          <cell r="Z258">
            <v>1095</v>
          </cell>
          <cell r="AA258">
            <v>1095</v>
          </cell>
          <cell r="AB258">
            <v>1095</v>
          </cell>
          <cell r="AC258" t="str">
            <v>Not Covered</v>
          </cell>
          <cell r="AD258">
            <v>2200</v>
          </cell>
          <cell r="AE258">
            <v>750</v>
          </cell>
          <cell r="AF258">
            <v>750</v>
          </cell>
          <cell r="AG258">
            <v>750</v>
          </cell>
          <cell r="AH258">
            <v>750</v>
          </cell>
          <cell r="AI258">
            <v>725</v>
          </cell>
          <cell r="AJ258">
            <v>725</v>
          </cell>
          <cell r="AK258">
            <v>725</v>
          </cell>
          <cell r="AL258">
            <v>725</v>
          </cell>
          <cell r="AM258">
            <v>725</v>
          </cell>
          <cell r="AN258">
            <v>725</v>
          </cell>
          <cell r="AO258">
            <v>725</v>
          </cell>
          <cell r="AP258">
            <v>1000</v>
          </cell>
          <cell r="AQ258">
            <v>1095</v>
          </cell>
        </row>
        <row r="259">
          <cell r="A259">
            <v>8040</v>
          </cell>
          <cell r="B259" t="str">
            <v>Limited Orthodontic Treatment Of The Adult Dentition (Up To 24 Months)</v>
          </cell>
          <cell r="C259">
            <v>725</v>
          </cell>
          <cell r="D259">
            <v>725</v>
          </cell>
          <cell r="E259">
            <v>725</v>
          </cell>
          <cell r="F259">
            <v>725</v>
          </cell>
          <cell r="G259">
            <v>725</v>
          </cell>
          <cell r="H259">
            <v>725</v>
          </cell>
          <cell r="I259">
            <v>725</v>
          </cell>
          <cell r="J259">
            <v>725</v>
          </cell>
          <cell r="K259">
            <v>725</v>
          </cell>
          <cell r="L259">
            <v>725</v>
          </cell>
          <cell r="M259">
            <v>1095</v>
          </cell>
          <cell r="N259">
            <v>1095</v>
          </cell>
          <cell r="O259">
            <v>725</v>
          </cell>
          <cell r="P259">
            <v>725</v>
          </cell>
          <cell r="Q259">
            <v>725</v>
          </cell>
          <cell r="R259">
            <v>1095</v>
          </cell>
          <cell r="S259">
            <v>1095</v>
          </cell>
          <cell r="T259">
            <v>1000</v>
          </cell>
          <cell r="U259">
            <v>1000</v>
          </cell>
          <cell r="V259">
            <v>1095</v>
          </cell>
          <cell r="W259">
            <v>1095</v>
          </cell>
          <cell r="X259">
            <v>1100</v>
          </cell>
          <cell r="Y259">
            <v>1100</v>
          </cell>
          <cell r="Z259">
            <v>1095</v>
          </cell>
          <cell r="AA259">
            <v>1095</v>
          </cell>
          <cell r="AB259">
            <v>1095</v>
          </cell>
          <cell r="AC259" t="str">
            <v>Not Covered</v>
          </cell>
          <cell r="AD259">
            <v>2400</v>
          </cell>
          <cell r="AE259">
            <v>900</v>
          </cell>
          <cell r="AF259">
            <v>900</v>
          </cell>
          <cell r="AG259">
            <v>900</v>
          </cell>
          <cell r="AH259">
            <v>900</v>
          </cell>
          <cell r="AI259">
            <v>725</v>
          </cell>
          <cell r="AJ259">
            <v>725</v>
          </cell>
          <cell r="AK259">
            <v>725</v>
          </cell>
          <cell r="AL259">
            <v>725</v>
          </cell>
          <cell r="AM259">
            <v>725</v>
          </cell>
          <cell r="AN259">
            <v>725</v>
          </cell>
          <cell r="AO259">
            <v>725</v>
          </cell>
          <cell r="AP259">
            <v>1000</v>
          </cell>
          <cell r="AQ259">
            <v>1095</v>
          </cell>
        </row>
        <row r="260">
          <cell r="A260">
            <v>8070</v>
          </cell>
          <cell r="B260" t="str">
            <v>Comprehensive Orthodontic Treatment Of The Transitional Dentition (Full Treatment Case Up To 24 Months)</v>
          </cell>
          <cell r="C260">
            <v>1450</v>
          </cell>
          <cell r="D260">
            <v>1450</v>
          </cell>
          <cell r="E260">
            <v>1450</v>
          </cell>
          <cell r="F260">
            <v>1695</v>
          </cell>
          <cell r="G260">
            <v>1695</v>
          </cell>
          <cell r="H260">
            <v>1695</v>
          </cell>
          <cell r="I260">
            <v>1695</v>
          </cell>
          <cell r="J260">
            <v>1695</v>
          </cell>
          <cell r="K260">
            <v>1695</v>
          </cell>
          <cell r="L260">
            <v>1695</v>
          </cell>
          <cell r="M260">
            <v>2095</v>
          </cell>
          <cell r="N260">
            <v>2095</v>
          </cell>
          <cell r="O260">
            <v>1695</v>
          </cell>
          <cell r="P260">
            <v>1695</v>
          </cell>
          <cell r="Q260">
            <v>1695</v>
          </cell>
          <cell r="R260">
            <v>2095</v>
          </cell>
          <cell r="S260">
            <v>2095</v>
          </cell>
          <cell r="T260">
            <v>1850</v>
          </cell>
          <cell r="U260">
            <v>1850</v>
          </cell>
          <cell r="V260">
            <v>2095</v>
          </cell>
          <cell r="W260">
            <v>2095</v>
          </cell>
          <cell r="X260">
            <v>1975</v>
          </cell>
          <cell r="Y260">
            <v>1975</v>
          </cell>
          <cell r="Z260">
            <v>2095</v>
          </cell>
          <cell r="AA260">
            <v>2095</v>
          </cell>
          <cell r="AB260">
            <v>2095</v>
          </cell>
          <cell r="AC260">
            <v>2450</v>
          </cell>
          <cell r="AD260">
            <v>2200</v>
          </cell>
          <cell r="AE260">
            <v>1850</v>
          </cell>
          <cell r="AF260">
            <v>1850</v>
          </cell>
          <cell r="AG260">
            <v>1850</v>
          </cell>
          <cell r="AH260">
            <v>1850</v>
          </cell>
          <cell r="AI260">
            <v>1450</v>
          </cell>
          <cell r="AJ260">
            <v>1450</v>
          </cell>
          <cell r="AK260">
            <v>1450</v>
          </cell>
          <cell r="AL260">
            <v>1695</v>
          </cell>
          <cell r="AM260">
            <v>1695</v>
          </cell>
          <cell r="AN260">
            <v>1695</v>
          </cell>
          <cell r="AO260">
            <v>1695</v>
          </cell>
          <cell r="AP260">
            <v>1850</v>
          </cell>
          <cell r="AQ260">
            <v>2095</v>
          </cell>
        </row>
        <row r="261">
          <cell r="A261">
            <v>8080</v>
          </cell>
          <cell r="B261" t="str">
            <v>Comprehensive Orthodontic Treatment Of Adolescent Dentition (Full Treatment Case Up To 24 Months)</v>
          </cell>
          <cell r="C261">
            <v>1450</v>
          </cell>
          <cell r="D261">
            <v>1450</v>
          </cell>
          <cell r="E261">
            <v>1450</v>
          </cell>
          <cell r="F261">
            <v>1695</v>
          </cell>
          <cell r="G261">
            <v>1695</v>
          </cell>
          <cell r="H261">
            <v>1695</v>
          </cell>
          <cell r="I261">
            <v>1695</v>
          </cell>
          <cell r="J261">
            <v>1695</v>
          </cell>
          <cell r="K261">
            <v>1695</v>
          </cell>
          <cell r="L261">
            <v>1695</v>
          </cell>
          <cell r="M261">
            <v>2095</v>
          </cell>
          <cell r="N261">
            <v>2095</v>
          </cell>
          <cell r="O261">
            <v>1695</v>
          </cell>
          <cell r="P261">
            <v>1695</v>
          </cell>
          <cell r="Q261">
            <v>1695</v>
          </cell>
          <cell r="R261">
            <v>2095</v>
          </cell>
          <cell r="S261">
            <v>2095</v>
          </cell>
          <cell r="T261">
            <v>1850</v>
          </cell>
          <cell r="U261">
            <v>1850</v>
          </cell>
          <cell r="V261">
            <v>2095</v>
          </cell>
          <cell r="W261">
            <v>2095</v>
          </cell>
          <cell r="X261">
            <v>1975</v>
          </cell>
          <cell r="Y261">
            <v>1975</v>
          </cell>
          <cell r="Z261">
            <v>2095</v>
          </cell>
          <cell r="AA261">
            <v>2095</v>
          </cell>
          <cell r="AB261">
            <v>2095</v>
          </cell>
          <cell r="AC261">
            <v>2450</v>
          </cell>
          <cell r="AD261">
            <v>2200</v>
          </cell>
          <cell r="AE261">
            <v>1850</v>
          </cell>
          <cell r="AF261">
            <v>1850</v>
          </cell>
          <cell r="AG261">
            <v>1850</v>
          </cell>
          <cell r="AH261">
            <v>1850</v>
          </cell>
          <cell r="AI261">
            <v>1450</v>
          </cell>
          <cell r="AJ261">
            <v>1450</v>
          </cell>
          <cell r="AK261">
            <v>1450</v>
          </cell>
          <cell r="AL261">
            <v>1695</v>
          </cell>
          <cell r="AM261">
            <v>1695</v>
          </cell>
          <cell r="AN261">
            <v>1695</v>
          </cell>
          <cell r="AO261">
            <v>1695</v>
          </cell>
          <cell r="AP261">
            <v>1850</v>
          </cell>
          <cell r="AQ261">
            <v>2095</v>
          </cell>
        </row>
        <row r="262">
          <cell r="A262">
            <v>8090</v>
          </cell>
          <cell r="B262" t="str">
            <v>Comprehensive Orthodontic Treatment Of Adult Dentition (Full Treatment Case Up To 24 Months)</v>
          </cell>
          <cell r="C262">
            <v>1450</v>
          </cell>
          <cell r="D262">
            <v>1450</v>
          </cell>
          <cell r="E262">
            <v>1450</v>
          </cell>
          <cell r="F262">
            <v>1695</v>
          </cell>
          <cell r="G262">
            <v>1695</v>
          </cell>
          <cell r="H262">
            <v>1695</v>
          </cell>
          <cell r="I262">
            <v>1695</v>
          </cell>
          <cell r="J262">
            <v>1695</v>
          </cell>
          <cell r="K262">
            <v>1695</v>
          </cell>
          <cell r="L262">
            <v>1695</v>
          </cell>
          <cell r="M262">
            <v>2095</v>
          </cell>
          <cell r="N262">
            <v>2095</v>
          </cell>
          <cell r="O262">
            <v>1695</v>
          </cell>
          <cell r="P262">
            <v>1695</v>
          </cell>
          <cell r="Q262">
            <v>1695</v>
          </cell>
          <cell r="R262">
            <v>2095</v>
          </cell>
          <cell r="S262">
            <v>2095</v>
          </cell>
          <cell r="T262">
            <v>1850</v>
          </cell>
          <cell r="U262">
            <v>1850</v>
          </cell>
          <cell r="V262">
            <v>2095</v>
          </cell>
          <cell r="W262">
            <v>2095</v>
          </cell>
          <cell r="X262">
            <v>1975</v>
          </cell>
          <cell r="Y262">
            <v>1975</v>
          </cell>
          <cell r="Z262">
            <v>2095</v>
          </cell>
          <cell r="AA262">
            <v>2095</v>
          </cell>
          <cell r="AB262">
            <v>2095</v>
          </cell>
          <cell r="AC262">
            <v>2450</v>
          </cell>
          <cell r="AD262">
            <v>2400</v>
          </cell>
          <cell r="AE262">
            <v>2050</v>
          </cell>
          <cell r="AF262">
            <v>2050</v>
          </cell>
          <cell r="AG262">
            <v>2050</v>
          </cell>
          <cell r="AH262">
            <v>2050</v>
          </cell>
          <cell r="AI262">
            <v>1450</v>
          </cell>
          <cell r="AJ262">
            <v>1450</v>
          </cell>
          <cell r="AK262">
            <v>1450</v>
          </cell>
          <cell r="AL262">
            <v>1695</v>
          </cell>
          <cell r="AM262">
            <v>1695</v>
          </cell>
          <cell r="AN262">
            <v>1695</v>
          </cell>
          <cell r="AO262">
            <v>1695</v>
          </cell>
          <cell r="AP262">
            <v>1850</v>
          </cell>
          <cell r="AQ262">
            <v>2095</v>
          </cell>
        </row>
        <row r="263">
          <cell r="A263">
            <v>8660</v>
          </cell>
          <cell r="B263" t="str">
            <v xml:space="preserve">Consultation (Diagnostic Service Provided By Dentist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35</v>
          </cell>
          <cell r="U263">
            <v>35</v>
          </cell>
          <cell r="V263">
            <v>0</v>
          </cell>
          <cell r="W263">
            <v>0</v>
          </cell>
          <cell r="X263">
            <v>40</v>
          </cell>
          <cell r="Y263">
            <v>40</v>
          </cell>
          <cell r="Z263">
            <v>0</v>
          </cell>
          <cell r="AA263">
            <v>0</v>
          </cell>
          <cell r="AB263">
            <v>0</v>
          </cell>
          <cell r="AC263">
            <v>0</v>
          </cell>
          <cell r="AD263">
            <v>5</v>
          </cell>
          <cell r="AE263">
            <v>0</v>
          </cell>
          <cell r="AF263">
            <v>0</v>
          </cell>
          <cell r="AG263">
            <v>0</v>
          </cell>
          <cell r="AH263">
            <v>0</v>
          </cell>
          <cell r="AI263">
            <v>0</v>
          </cell>
          <cell r="AJ263">
            <v>0</v>
          </cell>
          <cell r="AK263">
            <v>0</v>
          </cell>
          <cell r="AL263">
            <v>0</v>
          </cell>
          <cell r="AM263">
            <v>0</v>
          </cell>
          <cell r="AN263">
            <v>0</v>
          </cell>
          <cell r="AO263">
            <v>0</v>
          </cell>
          <cell r="AP263">
            <v>35</v>
          </cell>
          <cell r="AQ263">
            <v>35</v>
          </cell>
        </row>
        <row r="264">
          <cell r="A264">
            <v>8680</v>
          </cell>
          <cell r="B264" t="str">
            <v>Retention Phase (Removable Retainers And Monthly Visits For 12 Months)</v>
          </cell>
          <cell r="C264">
            <v>250</v>
          </cell>
          <cell r="D264">
            <v>250</v>
          </cell>
          <cell r="E264">
            <v>250</v>
          </cell>
          <cell r="F264">
            <v>250</v>
          </cell>
          <cell r="G264">
            <v>250</v>
          </cell>
          <cell r="H264">
            <v>250</v>
          </cell>
          <cell r="I264">
            <v>250</v>
          </cell>
          <cell r="J264">
            <v>250</v>
          </cell>
          <cell r="K264">
            <v>250</v>
          </cell>
          <cell r="L264">
            <v>250</v>
          </cell>
          <cell r="M264">
            <v>250</v>
          </cell>
          <cell r="N264">
            <v>250</v>
          </cell>
          <cell r="O264">
            <v>250</v>
          </cell>
          <cell r="P264">
            <v>250</v>
          </cell>
          <cell r="Q264">
            <v>250</v>
          </cell>
          <cell r="R264">
            <v>250</v>
          </cell>
          <cell r="S264">
            <v>250</v>
          </cell>
          <cell r="T264">
            <v>300</v>
          </cell>
          <cell r="U264">
            <v>300</v>
          </cell>
          <cell r="V264">
            <v>250</v>
          </cell>
          <cell r="W264">
            <v>250</v>
          </cell>
          <cell r="X264">
            <v>300</v>
          </cell>
          <cell r="Y264">
            <v>300</v>
          </cell>
          <cell r="Z264">
            <v>250</v>
          </cell>
          <cell r="AA264">
            <v>250</v>
          </cell>
          <cell r="AB264">
            <v>250</v>
          </cell>
          <cell r="AC264">
            <v>300</v>
          </cell>
          <cell r="AD264">
            <v>300</v>
          </cell>
          <cell r="AE264">
            <v>250</v>
          </cell>
          <cell r="AF264">
            <v>250</v>
          </cell>
          <cell r="AG264">
            <v>250</v>
          </cell>
          <cell r="AH264">
            <v>250</v>
          </cell>
          <cell r="AI264">
            <v>250</v>
          </cell>
          <cell r="AJ264">
            <v>250</v>
          </cell>
          <cell r="AK264">
            <v>250</v>
          </cell>
          <cell r="AL264">
            <v>250</v>
          </cell>
          <cell r="AM264">
            <v>250</v>
          </cell>
          <cell r="AN264">
            <v>250</v>
          </cell>
          <cell r="AO264">
            <v>250</v>
          </cell>
          <cell r="AP264">
            <v>300</v>
          </cell>
          <cell r="AQ264">
            <v>300</v>
          </cell>
        </row>
        <row r="265">
          <cell r="A265">
            <v>8999</v>
          </cell>
          <cell r="B265" t="str">
            <v>Orthodontic Treatment Plan And Records (Pre / Post X-Rays, Photos, Study Models)</v>
          </cell>
          <cell r="C265">
            <v>250</v>
          </cell>
          <cell r="D265">
            <v>250</v>
          </cell>
          <cell r="E265">
            <v>250</v>
          </cell>
          <cell r="F265">
            <v>250</v>
          </cell>
          <cell r="G265">
            <v>250</v>
          </cell>
          <cell r="H265">
            <v>250</v>
          </cell>
          <cell r="I265">
            <v>250</v>
          </cell>
          <cell r="J265">
            <v>250</v>
          </cell>
          <cell r="K265" t="str">
            <v>Not Covered</v>
          </cell>
          <cell r="L265" t="str">
            <v>Not Covered</v>
          </cell>
          <cell r="M265">
            <v>250</v>
          </cell>
          <cell r="N265">
            <v>250</v>
          </cell>
          <cell r="O265" t="str">
            <v>Not Covered</v>
          </cell>
          <cell r="P265">
            <v>250</v>
          </cell>
          <cell r="Q265">
            <v>250</v>
          </cell>
          <cell r="R265">
            <v>250</v>
          </cell>
          <cell r="S265">
            <v>250</v>
          </cell>
          <cell r="T265">
            <v>250</v>
          </cell>
          <cell r="U265">
            <v>250</v>
          </cell>
          <cell r="V265">
            <v>250</v>
          </cell>
          <cell r="W265">
            <v>250</v>
          </cell>
          <cell r="X265">
            <v>250</v>
          </cell>
          <cell r="Y265">
            <v>250</v>
          </cell>
          <cell r="Z265">
            <v>250</v>
          </cell>
          <cell r="AA265" t="str">
            <v>Not Covered</v>
          </cell>
          <cell r="AB265">
            <v>250</v>
          </cell>
          <cell r="AC265" t="str">
            <v>Not Covered</v>
          </cell>
          <cell r="AD265" t="str">
            <v>Not Covered</v>
          </cell>
          <cell r="AE265">
            <v>250</v>
          </cell>
          <cell r="AF265">
            <v>250</v>
          </cell>
          <cell r="AG265">
            <v>250</v>
          </cell>
          <cell r="AH265">
            <v>250</v>
          </cell>
          <cell r="AI265">
            <v>250</v>
          </cell>
          <cell r="AJ265">
            <v>250</v>
          </cell>
          <cell r="AK265">
            <v>250</v>
          </cell>
          <cell r="AL265">
            <v>250</v>
          </cell>
          <cell r="AM265">
            <v>250</v>
          </cell>
          <cell r="AN265">
            <v>250</v>
          </cell>
          <cell r="AO265">
            <v>250</v>
          </cell>
          <cell r="AP265">
            <v>250</v>
          </cell>
          <cell r="AQ265">
            <v>250</v>
          </cell>
        </row>
        <row r="266">
          <cell r="A266" t="str">
            <v>N/A</v>
          </cell>
          <cell r="B266" t="str">
            <v>Adjunctive General Services:</v>
          </cell>
        </row>
        <row r="267">
          <cell r="A267">
            <v>9110</v>
          </cell>
          <cell r="B267" t="str">
            <v>Palliative (Emergency) Treatment Of Dental Pain - Minor Procedures</v>
          </cell>
          <cell r="C267">
            <v>0</v>
          </cell>
          <cell r="D267">
            <v>0</v>
          </cell>
          <cell r="E267">
            <v>0</v>
          </cell>
          <cell r="F267">
            <v>0</v>
          </cell>
          <cell r="G267">
            <v>0</v>
          </cell>
          <cell r="H267">
            <v>0</v>
          </cell>
          <cell r="I267">
            <v>0</v>
          </cell>
          <cell r="J267">
            <v>0</v>
          </cell>
          <cell r="K267">
            <v>10</v>
          </cell>
          <cell r="L267">
            <v>25</v>
          </cell>
          <cell r="M267">
            <v>10</v>
          </cell>
          <cell r="N267">
            <v>10</v>
          </cell>
          <cell r="O267">
            <v>0</v>
          </cell>
          <cell r="P267">
            <v>0</v>
          </cell>
          <cell r="Q267">
            <v>0</v>
          </cell>
          <cell r="R267">
            <v>10</v>
          </cell>
          <cell r="S267">
            <v>10</v>
          </cell>
          <cell r="T267">
            <v>10</v>
          </cell>
          <cell r="U267">
            <v>10</v>
          </cell>
          <cell r="V267">
            <v>10</v>
          </cell>
          <cell r="W267">
            <v>10</v>
          </cell>
          <cell r="X267">
            <v>15</v>
          </cell>
          <cell r="Y267">
            <v>15</v>
          </cell>
          <cell r="Z267">
            <v>0</v>
          </cell>
          <cell r="AA267">
            <v>0</v>
          </cell>
          <cell r="AB267">
            <v>0</v>
          </cell>
          <cell r="AC267">
            <v>15</v>
          </cell>
          <cell r="AD267">
            <v>35</v>
          </cell>
          <cell r="AE267">
            <v>0</v>
          </cell>
          <cell r="AF267">
            <v>0</v>
          </cell>
          <cell r="AG267">
            <v>0</v>
          </cell>
          <cell r="AH267">
            <v>0</v>
          </cell>
          <cell r="AI267">
            <v>0</v>
          </cell>
          <cell r="AJ267">
            <v>0</v>
          </cell>
          <cell r="AK267">
            <v>0</v>
          </cell>
          <cell r="AL267">
            <v>0</v>
          </cell>
          <cell r="AM267">
            <v>0</v>
          </cell>
          <cell r="AN267">
            <v>0</v>
          </cell>
          <cell r="AO267">
            <v>0</v>
          </cell>
          <cell r="AP267">
            <v>10</v>
          </cell>
          <cell r="AQ267">
            <v>10</v>
          </cell>
        </row>
        <row r="268">
          <cell r="A268">
            <v>9210</v>
          </cell>
          <cell r="B268" t="str">
            <v>Local Anesthesia Not In Conjunction With Operative Or Surgical Procedures</v>
          </cell>
          <cell r="C268" t="str">
            <v>Not Covered</v>
          </cell>
          <cell r="D268" t="str">
            <v>Not Covered</v>
          </cell>
          <cell r="E268" t="str">
            <v>Not Covered</v>
          </cell>
          <cell r="F268" t="str">
            <v>Not Covered</v>
          </cell>
          <cell r="G268" t="str">
            <v>Not Covered</v>
          </cell>
          <cell r="H268" t="str">
            <v>Not Covered</v>
          </cell>
          <cell r="I268" t="str">
            <v>Not Covered</v>
          </cell>
          <cell r="J268" t="str">
            <v>Not Covered</v>
          </cell>
          <cell r="K268" t="str">
            <v>Not Covered</v>
          </cell>
          <cell r="L268" t="str">
            <v>Not Covered</v>
          </cell>
          <cell r="M268" t="str">
            <v>Not Covered</v>
          </cell>
          <cell r="N268" t="str">
            <v>Not Covered</v>
          </cell>
          <cell r="O268" t="str">
            <v>Not Covered</v>
          </cell>
          <cell r="P268" t="str">
            <v>Not Covered</v>
          </cell>
          <cell r="Q268" t="str">
            <v>Not Covered</v>
          </cell>
          <cell r="R268" t="str">
            <v>Not Covered</v>
          </cell>
          <cell r="S268" t="str">
            <v>Not Covered</v>
          </cell>
          <cell r="T268" t="str">
            <v>Not Covered</v>
          </cell>
          <cell r="U268" t="str">
            <v>Not Covered</v>
          </cell>
          <cell r="V268" t="str">
            <v>Not Covered</v>
          </cell>
          <cell r="W268" t="str">
            <v>Not Covered</v>
          </cell>
          <cell r="X268" t="str">
            <v>Not Covered</v>
          </cell>
          <cell r="Y268" t="str">
            <v>Not Covered</v>
          </cell>
          <cell r="Z268" t="str">
            <v>Not Covered</v>
          </cell>
          <cell r="AA268" t="str">
            <v>Not Covered</v>
          </cell>
          <cell r="AB268" t="str">
            <v>Not Covered</v>
          </cell>
          <cell r="AC268" t="str">
            <v>Not Covered</v>
          </cell>
          <cell r="AD268" t="str">
            <v>Not Covered</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row>
        <row r="269">
          <cell r="A269">
            <v>9211</v>
          </cell>
          <cell r="B269" t="str">
            <v>Regional Block Anesthesia</v>
          </cell>
          <cell r="C269" t="str">
            <v>Not Covered</v>
          </cell>
          <cell r="D269" t="str">
            <v>Not Covered</v>
          </cell>
          <cell r="E269" t="str">
            <v>Not Covered</v>
          </cell>
          <cell r="F269" t="str">
            <v>Not Covered</v>
          </cell>
          <cell r="G269" t="str">
            <v>Not Covered</v>
          </cell>
          <cell r="H269" t="str">
            <v>Not Covered</v>
          </cell>
          <cell r="I269" t="str">
            <v>Not Covered</v>
          </cell>
          <cell r="J269" t="str">
            <v>Not Covered</v>
          </cell>
          <cell r="K269" t="str">
            <v>Not Covered</v>
          </cell>
          <cell r="L269" t="str">
            <v>Not Covered</v>
          </cell>
          <cell r="M269" t="str">
            <v>Not Covered</v>
          </cell>
          <cell r="N269" t="str">
            <v>Not Covered</v>
          </cell>
          <cell r="O269" t="str">
            <v>Not Covered</v>
          </cell>
          <cell r="P269" t="str">
            <v>Not Covered</v>
          </cell>
          <cell r="Q269" t="str">
            <v>Not Covered</v>
          </cell>
          <cell r="R269" t="str">
            <v>Not Covered</v>
          </cell>
          <cell r="S269" t="str">
            <v>Not Covered</v>
          </cell>
          <cell r="T269" t="str">
            <v>Not Covered</v>
          </cell>
          <cell r="U269" t="str">
            <v>Not Covered</v>
          </cell>
          <cell r="V269" t="str">
            <v>Not Covered</v>
          </cell>
          <cell r="W269" t="str">
            <v>Not Covered</v>
          </cell>
          <cell r="X269" t="str">
            <v>Not Covered</v>
          </cell>
          <cell r="Y269" t="str">
            <v>Not Covered</v>
          </cell>
          <cell r="Z269" t="str">
            <v>Not Covered</v>
          </cell>
          <cell r="AA269" t="str">
            <v>Not Covered</v>
          </cell>
          <cell r="AB269" t="str">
            <v>Not Covered</v>
          </cell>
          <cell r="AC269" t="str">
            <v>Not Covered</v>
          </cell>
          <cell r="AD269" t="str">
            <v>Not Covered</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row>
        <row r="270">
          <cell r="A270">
            <v>9215</v>
          </cell>
          <cell r="B270" t="str">
            <v>Local Anesthesia</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row>
        <row r="271">
          <cell r="A271">
            <v>9220</v>
          </cell>
          <cell r="B271" t="str">
            <v>Deep Sedation/General Anesthesia - First 30 Minutes</v>
          </cell>
          <cell r="C271" t="str">
            <v>Not Covered</v>
          </cell>
          <cell r="D271" t="str">
            <v>Not Covered</v>
          </cell>
          <cell r="E271" t="str">
            <v>Not Covered</v>
          </cell>
          <cell r="F271" t="str">
            <v>Not Covered</v>
          </cell>
          <cell r="G271" t="str">
            <v>Not Covered</v>
          </cell>
          <cell r="H271" t="str">
            <v>Not Covered</v>
          </cell>
          <cell r="I271" t="str">
            <v>Not Covered</v>
          </cell>
          <cell r="J271" t="str">
            <v>Not Covered</v>
          </cell>
          <cell r="K271" t="str">
            <v>Not Covered</v>
          </cell>
          <cell r="L271" t="str">
            <v>Not Covered</v>
          </cell>
          <cell r="M271" t="str">
            <v>Not Covered</v>
          </cell>
          <cell r="N271" t="str">
            <v>Not Covered</v>
          </cell>
          <cell r="O271" t="str">
            <v>Not Covered</v>
          </cell>
          <cell r="P271" t="str">
            <v>Not Covered</v>
          </cell>
          <cell r="Q271" t="str">
            <v>Not Covered</v>
          </cell>
          <cell r="R271" t="str">
            <v>Not Covered</v>
          </cell>
          <cell r="S271" t="str">
            <v>Not Covered</v>
          </cell>
          <cell r="T271" t="str">
            <v>Not Covered</v>
          </cell>
          <cell r="U271" t="str">
            <v>Not Covered</v>
          </cell>
          <cell r="V271" t="str">
            <v>Not Covered</v>
          </cell>
          <cell r="W271" t="str">
            <v>Not Covered</v>
          </cell>
          <cell r="X271" t="str">
            <v>Not Covered</v>
          </cell>
          <cell r="Y271" t="str">
            <v>Not Covered</v>
          </cell>
          <cell r="Z271" t="str">
            <v>Not Covered</v>
          </cell>
          <cell r="AA271" t="str">
            <v>Not Covered</v>
          </cell>
          <cell r="AB271" t="str">
            <v>Not Covered</v>
          </cell>
          <cell r="AC271" t="str">
            <v>Not Covered</v>
          </cell>
          <cell r="AD271" t="str">
            <v>Not Covered</v>
          </cell>
          <cell r="AE271">
            <v>175</v>
          </cell>
          <cell r="AF271">
            <v>200</v>
          </cell>
          <cell r="AG271">
            <v>225</v>
          </cell>
          <cell r="AH271">
            <v>250</v>
          </cell>
          <cell r="AI271">
            <v>150</v>
          </cell>
          <cell r="AJ271">
            <v>150</v>
          </cell>
          <cell r="AK271">
            <v>150</v>
          </cell>
          <cell r="AL271">
            <v>150</v>
          </cell>
          <cell r="AM271">
            <v>150</v>
          </cell>
          <cell r="AN271">
            <v>150</v>
          </cell>
          <cell r="AO271">
            <v>150</v>
          </cell>
          <cell r="AP271">
            <v>150</v>
          </cell>
          <cell r="AQ271">
            <v>150</v>
          </cell>
        </row>
        <row r="272">
          <cell r="A272">
            <v>9221</v>
          </cell>
          <cell r="B272" t="str">
            <v>Deep Sedation/General Anesthesia - Each Additional 15 Minutes</v>
          </cell>
          <cell r="C272" t="str">
            <v>Not Covered</v>
          </cell>
          <cell r="D272" t="str">
            <v>Not Covered</v>
          </cell>
          <cell r="E272" t="str">
            <v>Not Covered</v>
          </cell>
          <cell r="F272" t="str">
            <v>Not Covered</v>
          </cell>
          <cell r="G272" t="str">
            <v>Not Covered</v>
          </cell>
          <cell r="H272" t="str">
            <v>Not Covered</v>
          </cell>
          <cell r="I272" t="str">
            <v>Not Covered</v>
          </cell>
          <cell r="J272" t="str">
            <v>Not Covered</v>
          </cell>
          <cell r="K272" t="str">
            <v>Not Covered</v>
          </cell>
          <cell r="L272" t="str">
            <v>Not Covered</v>
          </cell>
          <cell r="M272" t="str">
            <v>Not Covered</v>
          </cell>
          <cell r="N272" t="str">
            <v>Not Covered</v>
          </cell>
          <cell r="O272" t="str">
            <v>Not Covered</v>
          </cell>
          <cell r="P272" t="str">
            <v>Not Covered</v>
          </cell>
          <cell r="Q272" t="str">
            <v>Not Covered</v>
          </cell>
          <cell r="R272" t="str">
            <v>Not Covered</v>
          </cell>
          <cell r="S272" t="str">
            <v>Not Covered</v>
          </cell>
          <cell r="T272" t="str">
            <v>Not Covered</v>
          </cell>
          <cell r="U272" t="str">
            <v>Not Covered</v>
          </cell>
          <cell r="V272" t="str">
            <v>Not Covered</v>
          </cell>
          <cell r="W272" t="str">
            <v>Not Covered</v>
          </cell>
          <cell r="X272" t="str">
            <v>Not Covered</v>
          </cell>
          <cell r="Y272" t="str">
            <v>Not Covered</v>
          </cell>
          <cell r="Z272" t="str">
            <v>Not Covered</v>
          </cell>
          <cell r="AA272" t="str">
            <v>Not Covered</v>
          </cell>
          <cell r="AB272" t="str">
            <v>Not Covered</v>
          </cell>
          <cell r="AC272" t="str">
            <v>Not Covered</v>
          </cell>
          <cell r="AD272" t="str">
            <v>Not Covered</v>
          </cell>
          <cell r="AE272">
            <v>85</v>
          </cell>
          <cell r="AF272">
            <v>100</v>
          </cell>
          <cell r="AG272">
            <v>115</v>
          </cell>
          <cell r="AH272">
            <v>130</v>
          </cell>
          <cell r="AI272">
            <v>45</v>
          </cell>
          <cell r="AJ272">
            <v>45</v>
          </cell>
          <cell r="AK272">
            <v>45</v>
          </cell>
          <cell r="AL272">
            <v>45</v>
          </cell>
          <cell r="AM272">
            <v>45</v>
          </cell>
          <cell r="AN272">
            <v>45</v>
          </cell>
          <cell r="AO272">
            <v>45</v>
          </cell>
          <cell r="AP272">
            <v>45</v>
          </cell>
          <cell r="AQ272">
            <v>45</v>
          </cell>
        </row>
        <row r="273">
          <cell r="A273">
            <v>9230</v>
          </cell>
          <cell r="B273" t="str">
            <v>Analgesia, Anxiolysis, Inhalation Of Nitrous Oxide</v>
          </cell>
          <cell r="C273" t="str">
            <v>Not Covered</v>
          </cell>
          <cell r="D273" t="str">
            <v>Not Covered</v>
          </cell>
          <cell r="E273" t="str">
            <v>Not Covered</v>
          </cell>
          <cell r="F273" t="str">
            <v>Not Covered</v>
          </cell>
          <cell r="G273" t="str">
            <v>Not Covered</v>
          </cell>
          <cell r="H273" t="str">
            <v>Not Covered</v>
          </cell>
          <cell r="I273" t="str">
            <v>Not Covered</v>
          </cell>
          <cell r="J273" t="str">
            <v>Not Covered</v>
          </cell>
          <cell r="K273" t="str">
            <v>Not Covered</v>
          </cell>
          <cell r="L273" t="str">
            <v>Not Covered</v>
          </cell>
          <cell r="M273" t="str">
            <v>Not Covered</v>
          </cell>
          <cell r="N273" t="str">
            <v>Not Covered</v>
          </cell>
          <cell r="O273" t="str">
            <v>Not Covered</v>
          </cell>
          <cell r="P273" t="str">
            <v>Not Covered</v>
          </cell>
          <cell r="Q273" t="str">
            <v>Not Covered</v>
          </cell>
          <cell r="R273" t="str">
            <v>Not Covered</v>
          </cell>
          <cell r="S273" t="str">
            <v>Not Covered</v>
          </cell>
          <cell r="T273" t="str">
            <v>Not Covered</v>
          </cell>
          <cell r="U273" t="str">
            <v>Not Covered</v>
          </cell>
          <cell r="V273" t="str">
            <v>Not Covered</v>
          </cell>
          <cell r="W273" t="str">
            <v>Not Covered</v>
          </cell>
          <cell r="X273" t="str">
            <v>Not Covered</v>
          </cell>
          <cell r="Y273" t="str">
            <v>Not Covered</v>
          </cell>
          <cell r="Z273" t="str">
            <v>Not Covered</v>
          </cell>
          <cell r="AA273" t="str">
            <v>Not Covered</v>
          </cell>
          <cell r="AB273" t="str">
            <v>Not Covered</v>
          </cell>
          <cell r="AC273" t="str">
            <v>Not Covered</v>
          </cell>
          <cell r="AD273" t="str">
            <v>Not Covered</v>
          </cell>
          <cell r="AE273">
            <v>15</v>
          </cell>
          <cell r="AF273">
            <v>15</v>
          </cell>
          <cell r="AG273">
            <v>15</v>
          </cell>
          <cell r="AH273">
            <v>15</v>
          </cell>
          <cell r="AI273">
            <v>15</v>
          </cell>
          <cell r="AJ273">
            <v>15</v>
          </cell>
          <cell r="AK273">
            <v>15</v>
          </cell>
          <cell r="AL273">
            <v>15</v>
          </cell>
          <cell r="AM273">
            <v>15</v>
          </cell>
          <cell r="AN273">
            <v>15</v>
          </cell>
          <cell r="AO273">
            <v>15</v>
          </cell>
          <cell r="AP273">
            <v>15</v>
          </cell>
          <cell r="AQ273">
            <v>15</v>
          </cell>
        </row>
        <row r="274">
          <cell r="A274">
            <v>9241</v>
          </cell>
          <cell r="B274" t="str">
            <v>Intravenous Conscious Sedation/Analgesia - First 30 Minutes</v>
          </cell>
          <cell r="C274" t="str">
            <v>Not Covered</v>
          </cell>
          <cell r="D274" t="str">
            <v>Not Covered</v>
          </cell>
          <cell r="E274" t="str">
            <v>Not Covered</v>
          </cell>
          <cell r="F274" t="str">
            <v>Not Covered</v>
          </cell>
          <cell r="G274" t="str">
            <v>Not Covered</v>
          </cell>
          <cell r="H274" t="str">
            <v>Not Covered</v>
          </cell>
          <cell r="I274" t="str">
            <v>Not Covered</v>
          </cell>
          <cell r="J274" t="str">
            <v>Not Covered</v>
          </cell>
          <cell r="K274" t="str">
            <v>Not Covered</v>
          </cell>
          <cell r="L274" t="str">
            <v>Not Covered</v>
          </cell>
          <cell r="M274" t="str">
            <v>Not Covered</v>
          </cell>
          <cell r="N274" t="str">
            <v>Not Covered</v>
          </cell>
          <cell r="O274" t="str">
            <v>Not Covered</v>
          </cell>
          <cell r="P274" t="str">
            <v>Not Covered</v>
          </cell>
          <cell r="Q274" t="str">
            <v>Not Covered</v>
          </cell>
          <cell r="R274" t="str">
            <v>Not Covered</v>
          </cell>
          <cell r="S274" t="str">
            <v>Not Covered</v>
          </cell>
          <cell r="T274" t="str">
            <v>Not Covered</v>
          </cell>
          <cell r="U274" t="str">
            <v>Not Covered</v>
          </cell>
          <cell r="V274" t="str">
            <v>Not Covered</v>
          </cell>
          <cell r="W274" t="str">
            <v>Not Covered</v>
          </cell>
          <cell r="X274" t="str">
            <v>Not Covered</v>
          </cell>
          <cell r="Y274" t="str">
            <v>Not Covered</v>
          </cell>
          <cell r="Z274" t="str">
            <v>Not Covered</v>
          </cell>
          <cell r="AA274" t="str">
            <v>Not Covered</v>
          </cell>
          <cell r="AB274" t="str">
            <v>Not Covered</v>
          </cell>
          <cell r="AC274" t="str">
            <v>Not Covered</v>
          </cell>
          <cell r="AD274" t="str">
            <v>Not Covered</v>
          </cell>
          <cell r="AE274">
            <v>150</v>
          </cell>
          <cell r="AF274">
            <v>175</v>
          </cell>
          <cell r="AG274">
            <v>200</v>
          </cell>
          <cell r="AH274">
            <v>225</v>
          </cell>
          <cell r="AI274">
            <v>150</v>
          </cell>
          <cell r="AJ274">
            <v>150</v>
          </cell>
          <cell r="AK274">
            <v>150</v>
          </cell>
          <cell r="AL274">
            <v>150</v>
          </cell>
          <cell r="AM274">
            <v>150</v>
          </cell>
          <cell r="AN274">
            <v>150</v>
          </cell>
          <cell r="AO274">
            <v>150</v>
          </cell>
          <cell r="AP274">
            <v>150</v>
          </cell>
          <cell r="AQ274">
            <v>150</v>
          </cell>
        </row>
        <row r="275">
          <cell r="A275">
            <v>9242</v>
          </cell>
          <cell r="B275" t="str">
            <v>Intravenous Conscious Sedation/Analgesia - Each Additional 15  Minutes</v>
          </cell>
          <cell r="C275" t="str">
            <v>Not Covered</v>
          </cell>
          <cell r="D275" t="str">
            <v>Not Covered</v>
          </cell>
          <cell r="E275" t="str">
            <v>Not Covered</v>
          </cell>
          <cell r="F275" t="str">
            <v>Not Covered</v>
          </cell>
          <cell r="G275" t="str">
            <v>Not Covered</v>
          </cell>
          <cell r="H275" t="str">
            <v>Not Covered</v>
          </cell>
          <cell r="I275" t="str">
            <v>Not Covered</v>
          </cell>
          <cell r="J275" t="str">
            <v>Not Covered</v>
          </cell>
          <cell r="K275" t="str">
            <v>Not Covered</v>
          </cell>
          <cell r="L275" t="str">
            <v>Not Covered</v>
          </cell>
          <cell r="M275" t="str">
            <v>Not Covered</v>
          </cell>
          <cell r="N275" t="str">
            <v>Not Covered</v>
          </cell>
          <cell r="O275" t="str">
            <v>Not Covered</v>
          </cell>
          <cell r="P275" t="str">
            <v>Not Covered</v>
          </cell>
          <cell r="Q275" t="str">
            <v>Not Covered</v>
          </cell>
          <cell r="R275" t="str">
            <v>Not Covered</v>
          </cell>
          <cell r="S275" t="str">
            <v>Not Covered</v>
          </cell>
          <cell r="T275" t="str">
            <v>Not Covered</v>
          </cell>
          <cell r="U275" t="str">
            <v>Not Covered</v>
          </cell>
          <cell r="V275" t="str">
            <v>Not Covered</v>
          </cell>
          <cell r="W275" t="str">
            <v>Not Covered</v>
          </cell>
          <cell r="X275" t="str">
            <v>Not Covered</v>
          </cell>
          <cell r="Y275" t="str">
            <v>Not Covered</v>
          </cell>
          <cell r="Z275" t="str">
            <v>Not Covered</v>
          </cell>
          <cell r="AA275" t="str">
            <v>Not Covered</v>
          </cell>
          <cell r="AB275" t="str">
            <v>Not Covered</v>
          </cell>
          <cell r="AC275" t="str">
            <v>Not Covered</v>
          </cell>
          <cell r="AD275" t="str">
            <v>Not Covered</v>
          </cell>
          <cell r="AE275">
            <v>65</v>
          </cell>
          <cell r="AF275">
            <v>80</v>
          </cell>
          <cell r="AG275">
            <v>95</v>
          </cell>
          <cell r="AH275">
            <v>110</v>
          </cell>
          <cell r="AI275">
            <v>45</v>
          </cell>
          <cell r="AJ275">
            <v>45</v>
          </cell>
          <cell r="AK275">
            <v>45</v>
          </cell>
          <cell r="AL275">
            <v>45</v>
          </cell>
          <cell r="AM275">
            <v>45</v>
          </cell>
          <cell r="AN275">
            <v>45</v>
          </cell>
          <cell r="AO275">
            <v>45</v>
          </cell>
          <cell r="AP275">
            <v>45</v>
          </cell>
          <cell r="AQ275">
            <v>45</v>
          </cell>
        </row>
        <row r="276">
          <cell r="A276">
            <v>9310</v>
          </cell>
          <cell r="B276" t="str">
            <v>Consultation (Diagnostic Service Provided By Dentist Other Than Primary Provider)</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row>
        <row r="277">
          <cell r="A277">
            <v>9430</v>
          </cell>
          <cell r="B277" t="str">
            <v>Office Visit For Observation (During Regulary Scheduled Hours- No Other Services Performed)</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5</v>
          </cell>
          <cell r="U277">
            <v>5</v>
          </cell>
          <cell r="V277">
            <v>0</v>
          </cell>
          <cell r="W277">
            <v>0</v>
          </cell>
          <cell r="X277">
            <v>5</v>
          </cell>
          <cell r="Y277">
            <v>5</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row>
        <row r="278">
          <cell r="A278">
            <v>9440</v>
          </cell>
          <cell r="B278" t="str">
            <v>Office Visit- After Regularly Scheduled Hours</v>
          </cell>
          <cell r="C278">
            <v>20</v>
          </cell>
          <cell r="D278">
            <v>25</v>
          </cell>
          <cell r="E278">
            <v>25</v>
          </cell>
          <cell r="F278">
            <v>35</v>
          </cell>
          <cell r="G278">
            <v>35</v>
          </cell>
          <cell r="H278">
            <v>35</v>
          </cell>
          <cell r="I278">
            <v>35</v>
          </cell>
          <cell r="J278">
            <v>35</v>
          </cell>
          <cell r="K278">
            <v>20</v>
          </cell>
          <cell r="L278">
            <v>25</v>
          </cell>
          <cell r="M278">
            <v>20</v>
          </cell>
          <cell r="N278">
            <v>20</v>
          </cell>
          <cell r="O278">
            <v>25</v>
          </cell>
          <cell r="P278">
            <v>25</v>
          </cell>
          <cell r="Q278">
            <v>25</v>
          </cell>
          <cell r="R278">
            <v>25</v>
          </cell>
          <cell r="S278">
            <v>25</v>
          </cell>
          <cell r="T278">
            <v>30</v>
          </cell>
          <cell r="U278">
            <v>30</v>
          </cell>
          <cell r="V278">
            <v>30</v>
          </cell>
          <cell r="W278">
            <v>30</v>
          </cell>
          <cell r="X278">
            <v>35</v>
          </cell>
          <cell r="Y278">
            <v>35</v>
          </cell>
          <cell r="Z278">
            <v>15</v>
          </cell>
          <cell r="AA278">
            <v>15</v>
          </cell>
          <cell r="AB278">
            <v>15</v>
          </cell>
          <cell r="AC278">
            <v>30</v>
          </cell>
          <cell r="AD278">
            <v>50</v>
          </cell>
          <cell r="AE278">
            <v>35</v>
          </cell>
          <cell r="AF278">
            <v>35</v>
          </cell>
          <cell r="AG278">
            <v>35</v>
          </cell>
          <cell r="AH278">
            <v>35</v>
          </cell>
          <cell r="AI278">
            <v>15</v>
          </cell>
          <cell r="AJ278">
            <v>15</v>
          </cell>
          <cell r="AK278">
            <v>15</v>
          </cell>
          <cell r="AL278">
            <v>15</v>
          </cell>
          <cell r="AM278">
            <v>30</v>
          </cell>
          <cell r="AN278">
            <v>30</v>
          </cell>
          <cell r="AO278">
            <v>30</v>
          </cell>
          <cell r="AP278">
            <v>30</v>
          </cell>
          <cell r="AQ278">
            <v>30</v>
          </cell>
        </row>
        <row r="279">
          <cell r="A279">
            <v>9491</v>
          </cell>
          <cell r="B279" t="str">
            <v>Office Visit Fee - Per Visit</v>
          </cell>
          <cell r="C279">
            <v>5</v>
          </cell>
          <cell r="D279">
            <v>5</v>
          </cell>
          <cell r="E279">
            <v>0</v>
          </cell>
          <cell r="F279">
            <v>5</v>
          </cell>
          <cell r="G279">
            <v>5</v>
          </cell>
          <cell r="H279">
            <v>5</v>
          </cell>
          <cell r="I279">
            <v>5</v>
          </cell>
          <cell r="J279">
            <v>5</v>
          </cell>
          <cell r="K279">
            <v>5</v>
          </cell>
          <cell r="L279">
            <v>5</v>
          </cell>
          <cell r="M279">
            <v>5</v>
          </cell>
          <cell r="N279">
            <v>5</v>
          </cell>
          <cell r="O279">
            <v>5</v>
          </cell>
          <cell r="P279">
            <v>5</v>
          </cell>
          <cell r="Q279">
            <v>5</v>
          </cell>
          <cell r="R279">
            <v>5</v>
          </cell>
          <cell r="S279">
            <v>5</v>
          </cell>
          <cell r="T279">
            <v>5</v>
          </cell>
          <cell r="U279">
            <v>5</v>
          </cell>
          <cell r="V279">
            <v>5</v>
          </cell>
          <cell r="W279">
            <v>5</v>
          </cell>
          <cell r="X279">
            <v>5</v>
          </cell>
          <cell r="Y279">
            <v>5</v>
          </cell>
          <cell r="Z279">
            <v>5</v>
          </cell>
          <cell r="AA279">
            <v>5</v>
          </cell>
          <cell r="AB279">
            <v>5</v>
          </cell>
          <cell r="AD279">
            <v>10</v>
          </cell>
          <cell r="AE279">
            <v>0</v>
          </cell>
          <cell r="AF279">
            <v>5</v>
          </cell>
          <cell r="AG279">
            <v>5</v>
          </cell>
          <cell r="AH279">
            <v>5</v>
          </cell>
          <cell r="AI279">
            <v>0</v>
          </cell>
          <cell r="AJ279">
            <v>5</v>
          </cell>
          <cell r="AK279">
            <v>5</v>
          </cell>
          <cell r="AL279">
            <v>5</v>
          </cell>
          <cell r="AM279">
            <v>5</v>
          </cell>
          <cell r="AN279">
            <v>5</v>
          </cell>
          <cell r="AO279">
            <v>5</v>
          </cell>
          <cell r="AP279">
            <v>5</v>
          </cell>
          <cell r="AQ279">
            <v>5</v>
          </cell>
        </row>
        <row r="280">
          <cell r="A280">
            <v>9630</v>
          </cell>
          <cell r="B280" t="str">
            <v>Medicinal Application/Irrigation Per Visit</v>
          </cell>
          <cell r="C280">
            <v>15</v>
          </cell>
          <cell r="D280">
            <v>15</v>
          </cell>
          <cell r="E280">
            <v>15</v>
          </cell>
          <cell r="F280">
            <v>15</v>
          </cell>
          <cell r="G280">
            <v>15</v>
          </cell>
          <cell r="H280">
            <v>15</v>
          </cell>
          <cell r="I280">
            <v>15</v>
          </cell>
          <cell r="J280">
            <v>15</v>
          </cell>
          <cell r="K280">
            <v>15</v>
          </cell>
          <cell r="L280">
            <v>15</v>
          </cell>
          <cell r="M280">
            <v>15</v>
          </cell>
          <cell r="N280">
            <v>15</v>
          </cell>
          <cell r="O280">
            <v>15</v>
          </cell>
          <cell r="P280">
            <v>15</v>
          </cell>
          <cell r="Q280">
            <v>15</v>
          </cell>
          <cell r="R280">
            <v>15</v>
          </cell>
          <cell r="S280">
            <v>15</v>
          </cell>
          <cell r="T280">
            <v>15</v>
          </cell>
          <cell r="U280">
            <v>15</v>
          </cell>
          <cell r="V280">
            <v>15</v>
          </cell>
          <cell r="W280">
            <v>15</v>
          </cell>
          <cell r="X280">
            <v>15</v>
          </cell>
          <cell r="Y280">
            <v>15</v>
          </cell>
          <cell r="Z280">
            <v>15</v>
          </cell>
          <cell r="AA280">
            <v>15</v>
          </cell>
          <cell r="AB280">
            <v>15</v>
          </cell>
          <cell r="AC280">
            <v>20</v>
          </cell>
          <cell r="AD280">
            <v>20</v>
          </cell>
          <cell r="AE280">
            <v>15</v>
          </cell>
          <cell r="AF280">
            <v>15</v>
          </cell>
          <cell r="AG280">
            <v>15</v>
          </cell>
          <cell r="AH280">
            <v>15</v>
          </cell>
          <cell r="AI280">
            <v>15</v>
          </cell>
          <cell r="AJ280">
            <v>15</v>
          </cell>
          <cell r="AK280">
            <v>15</v>
          </cell>
          <cell r="AL280">
            <v>15</v>
          </cell>
          <cell r="AM280">
            <v>15</v>
          </cell>
          <cell r="AN280">
            <v>15</v>
          </cell>
          <cell r="AO280">
            <v>15</v>
          </cell>
          <cell r="AP280">
            <v>15</v>
          </cell>
          <cell r="AQ280">
            <v>15</v>
          </cell>
        </row>
        <row r="281">
          <cell r="A281">
            <v>9910</v>
          </cell>
          <cell r="B281" t="str">
            <v>Application Of Desensitizing Medicament</v>
          </cell>
          <cell r="C281" t="str">
            <v>Not Covered</v>
          </cell>
          <cell r="D281" t="str">
            <v>Not Covered</v>
          </cell>
          <cell r="E281" t="str">
            <v>Not Covered</v>
          </cell>
          <cell r="F281" t="str">
            <v>Not Covered</v>
          </cell>
          <cell r="G281" t="str">
            <v>Not Covered</v>
          </cell>
          <cell r="H281" t="str">
            <v>Not Covered</v>
          </cell>
          <cell r="I281" t="str">
            <v>Not Covered</v>
          </cell>
          <cell r="J281" t="str">
            <v>Not Covered</v>
          </cell>
          <cell r="K281" t="str">
            <v>Not Covered</v>
          </cell>
          <cell r="L281" t="str">
            <v>Not Covered</v>
          </cell>
          <cell r="M281" t="str">
            <v>Not Covered</v>
          </cell>
          <cell r="N281" t="str">
            <v>Not Covered</v>
          </cell>
          <cell r="O281" t="str">
            <v>Not Covered</v>
          </cell>
          <cell r="P281" t="str">
            <v>Not Covered</v>
          </cell>
          <cell r="Q281" t="str">
            <v>Not Covered</v>
          </cell>
          <cell r="R281" t="str">
            <v>Not Covered</v>
          </cell>
          <cell r="S281" t="str">
            <v>Not Covered</v>
          </cell>
          <cell r="T281" t="str">
            <v>Not Covered</v>
          </cell>
          <cell r="U281" t="str">
            <v>Not Covered</v>
          </cell>
          <cell r="V281" t="str">
            <v>Not Covered</v>
          </cell>
          <cell r="W281" t="str">
            <v>Not Covered</v>
          </cell>
          <cell r="X281" t="str">
            <v>Not Covered</v>
          </cell>
          <cell r="Y281" t="str">
            <v>Not Covered</v>
          </cell>
          <cell r="Z281" t="str">
            <v>Not Covered</v>
          </cell>
          <cell r="AA281" t="str">
            <v>Not Covered</v>
          </cell>
          <cell r="AB281" t="str">
            <v>Not Covered</v>
          </cell>
          <cell r="AC281" t="str">
            <v>Not Covered</v>
          </cell>
          <cell r="AD281" t="str">
            <v>Not Covered</v>
          </cell>
          <cell r="AE281">
            <v>15</v>
          </cell>
          <cell r="AF281">
            <v>15</v>
          </cell>
          <cell r="AG281">
            <v>15</v>
          </cell>
          <cell r="AH281">
            <v>15</v>
          </cell>
          <cell r="AI281">
            <v>15</v>
          </cell>
          <cell r="AJ281">
            <v>15</v>
          </cell>
          <cell r="AK281">
            <v>15</v>
          </cell>
          <cell r="AL281">
            <v>15</v>
          </cell>
          <cell r="AM281">
            <v>15</v>
          </cell>
          <cell r="AN281">
            <v>15</v>
          </cell>
          <cell r="AO281">
            <v>15</v>
          </cell>
          <cell r="AP281">
            <v>15</v>
          </cell>
          <cell r="AQ281">
            <v>15</v>
          </cell>
        </row>
        <row r="282">
          <cell r="A282">
            <v>9911</v>
          </cell>
          <cell r="B282" t="str">
            <v>Application Of Desensitizing Resin For Cervical And/Or Root Surface, Per Tooth</v>
          </cell>
          <cell r="C282" t="str">
            <v>Not Covered</v>
          </cell>
          <cell r="D282" t="str">
            <v>Not Covered</v>
          </cell>
          <cell r="E282" t="str">
            <v>Not Covered</v>
          </cell>
          <cell r="F282" t="str">
            <v>Not Covered</v>
          </cell>
          <cell r="G282" t="str">
            <v>Not Covered</v>
          </cell>
          <cell r="H282" t="str">
            <v>Not Covered</v>
          </cell>
          <cell r="I282" t="str">
            <v>Not Covered</v>
          </cell>
          <cell r="J282" t="str">
            <v>Not Covered</v>
          </cell>
          <cell r="K282" t="str">
            <v>Not Covered</v>
          </cell>
          <cell r="L282" t="str">
            <v>Not Covered</v>
          </cell>
          <cell r="M282" t="str">
            <v>Not Covered</v>
          </cell>
          <cell r="N282" t="str">
            <v>Not Covered</v>
          </cell>
          <cell r="O282" t="str">
            <v>Not Covered</v>
          </cell>
          <cell r="P282" t="str">
            <v>Not Covered</v>
          </cell>
          <cell r="Q282" t="str">
            <v>Not Covered</v>
          </cell>
          <cell r="R282" t="str">
            <v>Not Covered</v>
          </cell>
          <cell r="S282" t="str">
            <v>Not Covered</v>
          </cell>
          <cell r="T282" t="str">
            <v>Not Covered</v>
          </cell>
          <cell r="U282" t="str">
            <v>Not Covered</v>
          </cell>
          <cell r="V282" t="str">
            <v>Not Covered</v>
          </cell>
          <cell r="W282" t="str">
            <v>Not Covered</v>
          </cell>
          <cell r="X282" t="str">
            <v>Not Covered</v>
          </cell>
          <cell r="Y282" t="str">
            <v>Not Covered</v>
          </cell>
          <cell r="Z282" t="str">
            <v>Not Covered</v>
          </cell>
          <cell r="AA282" t="str">
            <v>Not Covered</v>
          </cell>
          <cell r="AB282" t="str">
            <v>Not Covered</v>
          </cell>
          <cell r="AC282" t="str">
            <v>Not Covered</v>
          </cell>
          <cell r="AD282" t="str">
            <v>Not Covered</v>
          </cell>
          <cell r="AE282">
            <v>15</v>
          </cell>
          <cell r="AF282">
            <v>15</v>
          </cell>
          <cell r="AG282">
            <v>15</v>
          </cell>
          <cell r="AH282">
            <v>15</v>
          </cell>
          <cell r="AI282" t="str">
            <v>Not Covered</v>
          </cell>
          <cell r="AJ282" t="str">
            <v>Not Covered</v>
          </cell>
          <cell r="AK282" t="str">
            <v>Not Covered</v>
          </cell>
          <cell r="AL282" t="str">
            <v>Not Covered</v>
          </cell>
          <cell r="AM282" t="str">
            <v>Not Covered</v>
          </cell>
          <cell r="AN282" t="str">
            <v>Not Covered</v>
          </cell>
          <cell r="AO282" t="str">
            <v>Not Covered</v>
          </cell>
          <cell r="AP282" t="str">
            <v>Not Covered</v>
          </cell>
          <cell r="AQ282" t="str">
            <v>Not Covered</v>
          </cell>
        </row>
        <row r="283">
          <cell r="A283">
            <v>9940</v>
          </cell>
          <cell r="B283" t="str">
            <v>Occlusal Guard (Mouthguard)</v>
          </cell>
          <cell r="C283" t="str">
            <v>Not Covered</v>
          </cell>
          <cell r="D283" t="str">
            <v>Not Covered</v>
          </cell>
          <cell r="E283" t="str">
            <v>Not Covered</v>
          </cell>
          <cell r="F283" t="str">
            <v>Not Covered</v>
          </cell>
          <cell r="G283" t="str">
            <v>Not Covered</v>
          </cell>
          <cell r="H283" t="str">
            <v>Not Covered</v>
          </cell>
          <cell r="I283" t="str">
            <v>Not Covered</v>
          </cell>
          <cell r="J283" t="str">
            <v>Not Covered</v>
          </cell>
          <cell r="K283" t="str">
            <v>Not Covered</v>
          </cell>
          <cell r="L283" t="str">
            <v>Not Covered</v>
          </cell>
          <cell r="M283" t="str">
            <v>Not Covered</v>
          </cell>
          <cell r="N283" t="str">
            <v>Not Covered</v>
          </cell>
          <cell r="O283" t="str">
            <v>Not Covered</v>
          </cell>
          <cell r="P283" t="str">
            <v>Not Covered</v>
          </cell>
          <cell r="Q283" t="str">
            <v>Not Covered</v>
          </cell>
          <cell r="R283" t="str">
            <v>Not Covered</v>
          </cell>
          <cell r="S283" t="str">
            <v>Not Covered</v>
          </cell>
          <cell r="T283" t="str">
            <v>Not Covered</v>
          </cell>
          <cell r="U283" t="str">
            <v>Not Covered</v>
          </cell>
          <cell r="V283" t="str">
            <v>Not Covered</v>
          </cell>
          <cell r="W283" t="str">
            <v>Not Covered</v>
          </cell>
          <cell r="X283" t="str">
            <v>Not Covered</v>
          </cell>
          <cell r="Y283" t="str">
            <v>Not Covered</v>
          </cell>
          <cell r="Z283" t="str">
            <v>Not Covered</v>
          </cell>
          <cell r="AA283" t="str">
            <v>Not Covered</v>
          </cell>
          <cell r="AB283" t="str">
            <v>Not Covered</v>
          </cell>
          <cell r="AC283" t="str">
            <v>Not Covered</v>
          </cell>
          <cell r="AD283" t="str">
            <v>Not Covered</v>
          </cell>
          <cell r="AE283">
            <v>150</v>
          </cell>
          <cell r="AF283">
            <v>150</v>
          </cell>
          <cell r="AG283">
            <v>150</v>
          </cell>
          <cell r="AH283">
            <v>150</v>
          </cell>
          <cell r="AI283">
            <v>85</v>
          </cell>
          <cell r="AJ283">
            <v>85</v>
          </cell>
          <cell r="AK283">
            <v>85</v>
          </cell>
          <cell r="AL283">
            <v>85</v>
          </cell>
          <cell r="AM283">
            <v>85</v>
          </cell>
          <cell r="AN283">
            <v>85</v>
          </cell>
          <cell r="AO283">
            <v>85</v>
          </cell>
          <cell r="AP283">
            <v>85</v>
          </cell>
          <cell r="AQ283">
            <v>85</v>
          </cell>
        </row>
        <row r="284">
          <cell r="A284">
            <v>9940</v>
          </cell>
          <cell r="B284" t="str">
            <v>Occlusal Guard (Mouthguard) Talon</v>
          </cell>
          <cell r="C284" t="str">
            <v>Not Covered</v>
          </cell>
          <cell r="D284" t="str">
            <v>Not Covered</v>
          </cell>
          <cell r="E284" t="str">
            <v>Not Covered</v>
          </cell>
          <cell r="F284" t="str">
            <v>Not Covered</v>
          </cell>
          <cell r="G284" t="str">
            <v>Not Covered</v>
          </cell>
          <cell r="H284" t="str">
            <v>Not Covered</v>
          </cell>
          <cell r="I284" t="str">
            <v>Not Covered</v>
          </cell>
          <cell r="J284" t="str">
            <v>Not Covered</v>
          </cell>
          <cell r="K284" t="str">
            <v>Not Covered</v>
          </cell>
          <cell r="L284" t="str">
            <v>Not Covered</v>
          </cell>
          <cell r="M284" t="str">
            <v>Not Covered</v>
          </cell>
          <cell r="N284" t="str">
            <v>Not Covered</v>
          </cell>
          <cell r="O284" t="str">
            <v>Not Covered</v>
          </cell>
          <cell r="P284" t="str">
            <v>Not Covered</v>
          </cell>
          <cell r="Q284" t="str">
            <v>Not Covered</v>
          </cell>
          <cell r="R284" t="str">
            <v>Not Covered</v>
          </cell>
          <cell r="S284" t="str">
            <v>Not Covered</v>
          </cell>
          <cell r="T284" t="str">
            <v>Not Covered</v>
          </cell>
          <cell r="U284" t="str">
            <v>Not Covered</v>
          </cell>
          <cell r="V284" t="str">
            <v>Not Covered</v>
          </cell>
          <cell r="W284" t="str">
            <v>Not Covered</v>
          </cell>
          <cell r="X284" t="str">
            <v>Not Covered</v>
          </cell>
          <cell r="Y284" t="str">
            <v>Not Covered</v>
          </cell>
          <cell r="Z284" t="str">
            <v>Not Covered</v>
          </cell>
          <cell r="AA284" t="str">
            <v>Not Covered</v>
          </cell>
          <cell r="AB284" t="str">
            <v>Not Covered</v>
          </cell>
          <cell r="AC284" t="str">
            <v>Not Covered</v>
          </cell>
          <cell r="AD284" t="str">
            <v>Not Covered</v>
          </cell>
          <cell r="AE284" t="str">
            <v>COPAYMENT + $50</v>
          </cell>
          <cell r="AF284" t="str">
            <v>COPAYMENT + $50</v>
          </cell>
          <cell r="AG284" t="str">
            <v>COPAYMENT + $50</v>
          </cell>
          <cell r="AH284" t="str">
            <v>COPAYMENT + $50</v>
          </cell>
          <cell r="AI284">
            <v>85</v>
          </cell>
          <cell r="AJ284">
            <v>85</v>
          </cell>
          <cell r="AK284">
            <v>85</v>
          </cell>
          <cell r="AL284">
            <v>85</v>
          </cell>
          <cell r="AM284">
            <v>85</v>
          </cell>
          <cell r="AN284">
            <v>85</v>
          </cell>
          <cell r="AO284">
            <v>85</v>
          </cell>
          <cell r="AP284">
            <v>85</v>
          </cell>
          <cell r="AQ284">
            <v>85</v>
          </cell>
        </row>
        <row r="285">
          <cell r="A285">
            <v>9940</v>
          </cell>
          <cell r="B285" t="str">
            <v>Occlusal Guard (Mouthguard) Brux-Eze</v>
          </cell>
          <cell r="C285" t="str">
            <v>Not Covered</v>
          </cell>
          <cell r="D285" t="str">
            <v>Not Covered</v>
          </cell>
          <cell r="E285" t="str">
            <v>Not Covered</v>
          </cell>
          <cell r="F285" t="str">
            <v>Not Covered</v>
          </cell>
          <cell r="G285" t="str">
            <v>Not Covered</v>
          </cell>
          <cell r="H285" t="str">
            <v>Not Covered</v>
          </cell>
          <cell r="I285" t="str">
            <v>Not Covered</v>
          </cell>
          <cell r="J285" t="str">
            <v>Not Covered</v>
          </cell>
          <cell r="K285" t="str">
            <v>Not Covered</v>
          </cell>
          <cell r="L285" t="str">
            <v>Not Covered</v>
          </cell>
          <cell r="M285" t="str">
            <v>Not Covered</v>
          </cell>
          <cell r="N285" t="str">
            <v>Not Covered</v>
          </cell>
          <cell r="O285" t="str">
            <v>Not Covered</v>
          </cell>
          <cell r="P285" t="str">
            <v>Not Covered</v>
          </cell>
          <cell r="Q285" t="str">
            <v>Not Covered</v>
          </cell>
          <cell r="R285" t="str">
            <v>Not Covered</v>
          </cell>
          <cell r="S285" t="str">
            <v>Not Covered</v>
          </cell>
          <cell r="T285" t="str">
            <v>Not Covered</v>
          </cell>
          <cell r="U285" t="str">
            <v>Not Covered</v>
          </cell>
          <cell r="V285" t="str">
            <v>Not Covered</v>
          </cell>
          <cell r="W285" t="str">
            <v>Not Covered</v>
          </cell>
          <cell r="X285" t="str">
            <v>Not Covered</v>
          </cell>
          <cell r="Y285" t="str">
            <v>Not Covered</v>
          </cell>
          <cell r="Z285" t="str">
            <v>Not Covered</v>
          </cell>
          <cell r="AA285" t="str">
            <v>Not Covered</v>
          </cell>
          <cell r="AB285" t="str">
            <v>Not Covered</v>
          </cell>
          <cell r="AC285" t="str">
            <v>Not Covered</v>
          </cell>
          <cell r="AD285" t="str">
            <v>Not Covered</v>
          </cell>
          <cell r="AE285" t="str">
            <v>COPAYMENT + $50</v>
          </cell>
          <cell r="AF285" t="str">
            <v>COPAYMENT + $50</v>
          </cell>
          <cell r="AG285" t="str">
            <v>COPAYMENT + $50</v>
          </cell>
          <cell r="AH285" t="str">
            <v>COPAYMENT + $50</v>
          </cell>
          <cell r="AI285">
            <v>85</v>
          </cell>
          <cell r="AJ285">
            <v>85</v>
          </cell>
          <cell r="AK285">
            <v>85</v>
          </cell>
          <cell r="AL285">
            <v>85</v>
          </cell>
          <cell r="AM285">
            <v>85</v>
          </cell>
          <cell r="AN285">
            <v>85</v>
          </cell>
          <cell r="AO285">
            <v>85</v>
          </cell>
          <cell r="AP285">
            <v>85</v>
          </cell>
          <cell r="AQ285">
            <v>85</v>
          </cell>
        </row>
        <row r="286">
          <cell r="A286">
            <v>9951</v>
          </cell>
          <cell r="B286" t="str">
            <v xml:space="preserve">Occlusion Adjustment - Limited  </v>
          </cell>
          <cell r="C286">
            <v>0</v>
          </cell>
          <cell r="D286">
            <v>0</v>
          </cell>
          <cell r="E286">
            <v>0</v>
          </cell>
          <cell r="F286">
            <v>0</v>
          </cell>
          <cell r="G286">
            <v>0</v>
          </cell>
          <cell r="H286">
            <v>15</v>
          </cell>
          <cell r="I286">
            <v>15</v>
          </cell>
          <cell r="J286">
            <v>15</v>
          </cell>
          <cell r="K286">
            <v>0</v>
          </cell>
          <cell r="L286">
            <v>25</v>
          </cell>
          <cell r="M286">
            <v>15</v>
          </cell>
          <cell r="N286">
            <v>15</v>
          </cell>
          <cell r="O286">
            <v>30</v>
          </cell>
          <cell r="P286">
            <v>30</v>
          </cell>
          <cell r="Q286">
            <v>30</v>
          </cell>
          <cell r="R286">
            <v>15</v>
          </cell>
          <cell r="S286">
            <v>15</v>
          </cell>
          <cell r="T286">
            <v>30</v>
          </cell>
          <cell r="U286">
            <v>30</v>
          </cell>
          <cell r="V286">
            <v>15</v>
          </cell>
          <cell r="W286">
            <v>15</v>
          </cell>
          <cell r="X286">
            <v>30</v>
          </cell>
          <cell r="Y286">
            <v>30</v>
          </cell>
          <cell r="Z286">
            <v>15</v>
          </cell>
          <cell r="AA286">
            <v>15</v>
          </cell>
          <cell r="AB286">
            <v>15</v>
          </cell>
          <cell r="AC286">
            <v>20</v>
          </cell>
          <cell r="AD286">
            <v>20</v>
          </cell>
          <cell r="AE286">
            <v>15</v>
          </cell>
          <cell r="AF286">
            <v>15</v>
          </cell>
          <cell r="AG286">
            <v>15</v>
          </cell>
          <cell r="AH286">
            <v>15</v>
          </cell>
          <cell r="AI286">
            <v>0</v>
          </cell>
          <cell r="AJ286">
            <v>0</v>
          </cell>
          <cell r="AK286">
            <v>0</v>
          </cell>
          <cell r="AL286">
            <v>0</v>
          </cell>
          <cell r="AM286">
            <v>15</v>
          </cell>
          <cell r="AN286">
            <v>15</v>
          </cell>
          <cell r="AO286">
            <v>30</v>
          </cell>
          <cell r="AP286">
            <v>30</v>
          </cell>
          <cell r="AQ286">
            <v>30</v>
          </cell>
        </row>
        <row r="287">
          <cell r="A287">
            <v>9952</v>
          </cell>
          <cell r="B287" t="str">
            <v>Occlusion Adjustment - Complete</v>
          </cell>
          <cell r="C287">
            <v>0</v>
          </cell>
          <cell r="D287">
            <v>0</v>
          </cell>
          <cell r="E287">
            <v>0</v>
          </cell>
          <cell r="F287">
            <v>0</v>
          </cell>
          <cell r="G287">
            <v>0</v>
          </cell>
          <cell r="H287">
            <v>50</v>
          </cell>
          <cell r="I287">
            <v>50</v>
          </cell>
          <cell r="J287">
            <v>50</v>
          </cell>
          <cell r="K287">
            <v>20</v>
          </cell>
          <cell r="L287">
            <v>150</v>
          </cell>
          <cell r="M287">
            <v>30</v>
          </cell>
          <cell r="N287">
            <v>30</v>
          </cell>
          <cell r="O287">
            <v>60</v>
          </cell>
          <cell r="P287">
            <v>60</v>
          </cell>
          <cell r="Q287">
            <v>60</v>
          </cell>
          <cell r="R287">
            <v>30</v>
          </cell>
          <cell r="S287">
            <v>30</v>
          </cell>
          <cell r="T287">
            <v>100</v>
          </cell>
          <cell r="U287">
            <v>100</v>
          </cell>
          <cell r="V287">
            <v>30</v>
          </cell>
          <cell r="W287">
            <v>30</v>
          </cell>
          <cell r="X287">
            <v>120</v>
          </cell>
          <cell r="Y287">
            <v>120</v>
          </cell>
          <cell r="Z287">
            <v>50</v>
          </cell>
          <cell r="AA287">
            <v>50</v>
          </cell>
          <cell r="AB287">
            <v>50</v>
          </cell>
          <cell r="AC287">
            <v>65</v>
          </cell>
          <cell r="AD287">
            <v>75</v>
          </cell>
          <cell r="AI287">
            <v>0</v>
          </cell>
          <cell r="AJ287">
            <v>0</v>
          </cell>
          <cell r="AK287">
            <v>0</v>
          </cell>
          <cell r="AL287">
            <v>0</v>
          </cell>
          <cell r="AM287">
            <v>50</v>
          </cell>
          <cell r="AN287">
            <v>50</v>
          </cell>
          <cell r="AO287">
            <v>60</v>
          </cell>
          <cell r="AP287">
            <v>100</v>
          </cell>
          <cell r="AQ287">
            <v>100</v>
          </cell>
        </row>
        <row r="288">
          <cell r="A288">
            <v>9972</v>
          </cell>
          <cell r="B288" t="str">
            <v>External Bleaching - Per Arch</v>
          </cell>
          <cell r="C288" t="str">
            <v>Not Covered</v>
          </cell>
          <cell r="D288" t="str">
            <v>Not Covered</v>
          </cell>
          <cell r="E288" t="str">
            <v>Not Covered</v>
          </cell>
          <cell r="F288" t="str">
            <v>Not Covered</v>
          </cell>
          <cell r="G288" t="str">
            <v>Not Covered</v>
          </cell>
          <cell r="H288" t="str">
            <v>Not Covered</v>
          </cell>
          <cell r="I288" t="str">
            <v>Not Covered</v>
          </cell>
          <cell r="J288" t="str">
            <v>Not Covered</v>
          </cell>
          <cell r="K288" t="str">
            <v>Not Covered</v>
          </cell>
          <cell r="L288" t="str">
            <v>Not Covered</v>
          </cell>
          <cell r="M288" t="str">
            <v>Not Covered</v>
          </cell>
          <cell r="N288" t="str">
            <v>Not Covered</v>
          </cell>
          <cell r="O288" t="str">
            <v>Not Covered</v>
          </cell>
          <cell r="P288" t="str">
            <v>Not Covered</v>
          </cell>
          <cell r="Q288" t="str">
            <v>Not Covered</v>
          </cell>
          <cell r="R288" t="str">
            <v>Not Covered</v>
          </cell>
          <cell r="S288" t="str">
            <v>Not Covered</v>
          </cell>
          <cell r="T288" t="str">
            <v>Not Covered</v>
          </cell>
          <cell r="U288" t="str">
            <v>Not Covered</v>
          </cell>
          <cell r="V288" t="str">
            <v>Not Covered</v>
          </cell>
          <cell r="W288" t="str">
            <v>Not Covered</v>
          </cell>
          <cell r="X288" t="str">
            <v>Not Covered</v>
          </cell>
          <cell r="Y288" t="str">
            <v>Not Covered</v>
          </cell>
          <cell r="Z288" t="str">
            <v>Not Covered</v>
          </cell>
          <cell r="AA288" t="str">
            <v>Not Covered</v>
          </cell>
          <cell r="AB288" t="str">
            <v>Not Covered</v>
          </cell>
          <cell r="AC288" t="str">
            <v>Not Covered</v>
          </cell>
          <cell r="AD288" t="str">
            <v>Not Covered</v>
          </cell>
          <cell r="AE288">
            <v>125</v>
          </cell>
          <cell r="AF288">
            <v>125</v>
          </cell>
          <cell r="AG288">
            <v>150</v>
          </cell>
          <cell r="AH288">
            <v>150</v>
          </cell>
          <cell r="AI288">
            <v>125</v>
          </cell>
          <cell r="AJ288">
            <v>125</v>
          </cell>
          <cell r="AK288">
            <v>125</v>
          </cell>
          <cell r="AL288">
            <v>125</v>
          </cell>
          <cell r="AM288">
            <v>125</v>
          </cell>
          <cell r="AN288">
            <v>125</v>
          </cell>
          <cell r="AO288">
            <v>125</v>
          </cell>
          <cell r="AP288">
            <v>125</v>
          </cell>
          <cell r="AQ288">
            <v>125</v>
          </cell>
        </row>
        <row r="289">
          <cell r="A289">
            <v>9973</v>
          </cell>
          <cell r="B289" t="str">
            <v>External Bleaching - Per Tooth</v>
          </cell>
          <cell r="C289" t="str">
            <v>Not Covered</v>
          </cell>
          <cell r="D289" t="str">
            <v>Not Covered</v>
          </cell>
          <cell r="E289" t="str">
            <v>Not Covered</v>
          </cell>
          <cell r="F289" t="str">
            <v>Not Covered</v>
          </cell>
          <cell r="G289" t="str">
            <v>Not Covered</v>
          </cell>
          <cell r="H289" t="str">
            <v>Not Covered</v>
          </cell>
          <cell r="I289" t="str">
            <v>Not Covered</v>
          </cell>
          <cell r="J289" t="str">
            <v>Not Covered</v>
          </cell>
          <cell r="K289" t="str">
            <v>Not Covered</v>
          </cell>
          <cell r="L289" t="str">
            <v>Not Covered</v>
          </cell>
          <cell r="M289" t="str">
            <v>Not Covered</v>
          </cell>
          <cell r="N289" t="str">
            <v>Not Covered</v>
          </cell>
          <cell r="O289" t="str">
            <v>Not Covered</v>
          </cell>
          <cell r="P289" t="str">
            <v>Not Covered</v>
          </cell>
          <cell r="Q289" t="str">
            <v>Not Covered</v>
          </cell>
          <cell r="R289" t="str">
            <v>Not Covered</v>
          </cell>
          <cell r="S289" t="str">
            <v>Not Covered</v>
          </cell>
          <cell r="T289" t="str">
            <v>Not Covered</v>
          </cell>
          <cell r="U289" t="str">
            <v>Not Covered</v>
          </cell>
          <cell r="V289" t="str">
            <v>Not Covered</v>
          </cell>
          <cell r="W289" t="str">
            <v>Not Covered</v>
          </cell>
          <cell r="X289" t="str">
            <v>Not Covered</v>
          </cell>
          <cell r="Y289" t="str">
            <v>Not Covered</v>
          </cell>
          <cell r="Z289" t="str">
            <v>Not Covered</v>
          </cell>
          <cell r="AA289" t="str">
            <v>Not Covered</v>
          </cell>
          <cell r="AB289" t="str">
            <v>Not Covered</v>
          </cell>
          <cell r="AC289" t="str">
            <v>Not Covered</v>
          </cell>
          <cell r="AD289" t="str">
            <v>Not Covered</v>
          </cell>
          <cell r="AE289">
            <v>25</v>
          </cell>
          <cell r="AF289">
            <v>30</v>
          </cell>
          <cell r="AG289">
            <v>35</v>
          </cell>
          <cell r="AH289">
            <v>40</v>
          </cell>
          <cell r="AI289" t="str">
            <v>Not Covered</v>
          </cell>
          <cell r="AJ289" t="str">
            <v>Not Covered</v>
          </cell>
          <cell r="AK289" t="str">
            <v>Not Covered</v>
          </cell>
          <cell r="AL289" t="str">
            <v>Not Covered</v>
          </cell>
          <cell r="AM289" t="str">
            <v>Not Covered</v>
          </cell>
          <cell r="AN289" t="str">
            <v>Not Covered</v>
          </cell>
          <cell r="AO289" t="str">
            <v>Not Covered</v>
          </cell>
          <cell r="AP289" t="str">
            <v>Not Covered</v>
          </cell>
          <cell r="AQ289" t="str">
            <v>Not Covered</v>
          </cell>
        </row>
        <row r="290">
          <cell r="A290">
            <v>9999</v>
          </cell>
          <cell r="B290" t="str">
            <v xml:space="preserve">Broken Appointment (Less Than 24-Hour Notice) </v>
          </cell>
          <cell r="C290">
            <v>20</v>
          </cell>
          <cell r="D290">
            <v>20</v>
          </cell>
          <cell r="E290">
            <v>20</v>
          </cell>
          <cell r="F290">
            <v>20</v>
          </cell>
          <cell r="G290">
            <v>20</v>
          </cell>
          <cell r="H290">
            <v>20</v>
          </cell>
          <cell r="I290">
            <v>20</v>
          </cell>
          <cell r="J290">
            <v>20</v>
          </cell>
          <cell r="K290" t="str">
            <v>Not Covered</v>
          </cell>
          <cell r="L290" t="str">
            <v>Not Covered</v>
          </cell>
          <cell r="M290">
            <v>20</v>
          </cell>
          <cell r="N290">
            <v>20</v>
          </cell>
          <cell r="O290" t="str">
            <v>Not Covered</v>
          </cell>
          <cell r="P290">
            <v>20</v>
          </cell>
          <cell r="Q290">
            <v>20</v>
          </cell>
          <cell r="R290">
            <v>20</v>
          </cell>
          <cell r="S290">
            <v>20</v>
          </cell>
          <cell r="T290">
            <v>20</v>
          </cell>
          <cell r="U290">
            <v>20</v>
          </cell>
          <cell r="V290">
            <v>20</v>
          </cell>
          <cell r="W290">
            <v>20</v>
          </cell>
          <cell r="X290">
            <v>20</v>
          </cell>
          <cell r="Y290">
            <v>20</v>
          </cell>
          <cell r="Z290">
            <v>20</v>
          </cell>
          <cell r="AA290" t="str">
            <v>Not Covered</v>
          </cell>
          <cell r="AB290">
            <v>20</v>
          </cell>
          <cell r="AC290" t="str">
            <v>Not Covered</v>
          </cell>
          <cell r="AD290" t="str">
            <v>Not Covered</v>
          </cell>
          <cell r="AE290">
            <v>25</v>
          </cell>
          <cell r="AF290">
            <v>25</v>
          </cell>
          <cell r="AG290">
            <v>25</v>
          </cell>
          <cell r="AH290">
            <v>25</v>
          </cell>
          <cell r="AI290">
            <v>10</v>
          </cell>
          <cell r="AJ290">
            <v>10</v>
          </cell>
          <cell r="AK290">
            <v>10</v>
          </cell>
          <cell r="AL290">
            <v>10</v>
          </cell>
          <cell r="AM290">
            <v>25</v>
          </cell>
          <cell r="AN290">
            <v>25</v>
          </cell>
          <cell r="AO290">
            <v>25</v>
          </cell>
          <cell r="AP290">
            <v>25</v>
          </cell>
          <cell r="AQ290">
            <v>25</v>
          </cell>
        </row>
      </sheetData>
      <sheetData sheetId="17"/>
      <sheetData sheetId="18"/>
      <sheetData sheetId="19"/>
      <sheetData sheetId="20"/>
      <sheetData sheetId="21"/>
      <sheetData sheetId="22"/>
      <sheetData sheetId="2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Information"/>
      <sheetName val="DHMO Plan Selection"/>
      <sheetName val="PPO Plan Selection"/>
      <sheetName val="Area Blend "/>
      <sheetName val="AreaFactors"/>
      <sheetName val="Vision Plan Selection"/>
      <sheetName val="Vision Calculation"/>
      <sheetName val="RFP Information"/>
      <sheetName val="Calculations"/>
      <sheetName val="DHMO Plan 1"/>
      <sheetName val="DHMO Plan 2"/>
      <sheetName val="DHMO Plan 3"/>
      <sheetName val="Signature Plan 1"/>
      <sheetName val="Signature Plan 2"/>
      <sheetName val="Signature Plan 3"/>
      <sheetName val="Meridian Plan 1"/>
      <sheetName val="Meridian Plan 2"/>
      <sheetName val="Meridian Plan 3"/>
      <sheetName val="Vision Plan 1"/>
      <sheetName val="Vision Plan 2"/>
      <sheetName val="Vision Plan 3"/>
      <sheetName val="PPO Adjustment Tables"/>
      <sheetName val="PPO Tables"/>
      <sheetName val="Buttons"/>
      <sheetName val="NON STD INPUT PAGE"/>
      <sheetName val="NON STD INPUT PAGE 2"/>
      <sheetName val="NON STD INPUT PAGE 3"/>
      <sheetName val="DHMO Table"/>
      <sheetName val="VF Rates"/>
      <sheetName val="VP Rates"/>
      <sheetName val="HA Rates"/>
      <sheetName val="Vision Factors"/>
      <sheetName val="Validation"/>
      <sheetName val=" Industry"/>
      <sheetName val=" Ortho Rider"/>
      <sheetName val="SG vs. PV"/>
      <sheetName val="Rates"/>
      <sheetName val="SGX Factors"/>
      <sheetName val="FL Small Grp SGX Rate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ow r="3">
          <cell r="B3" t="str">
            <v>SG290D-FL</v>
          </cell>
          <cell r="C3" t="str">
            <v>SG290-FL</v>
          </cell>
          <cell r="D3" t="str">
            <v>SG255D-FL</v>
          </cell>
          <cell r="E3" t="str">
            <v>SG255-FL</v>
          </cell>
          <cell r="F3" t="str">
            <v>SG245D-FL</v>
          </cell>
          <cell r="G3" t="str">
            <v>SG245-FL</v>
          </cell>
          <cell r="H3" t="str">
            <v>SG250-FL</v>
          </cell>
          <cell r="I3" t="str">
            <v>SG230-FL</v>
          </cell>
          <cell r="J3" t="str">
            <v>SG225-FL</v>
          </cell>
          <cell r="K3" t="str">
            <v>SG220-FL</v>
          </cell>
          <cell r="L3" t="str">
            <v>SG215-FL</v>
          </cell>
          <cell r="M3" t="str">
            <v>SG200-FL</v>
          </cell>
          <cell r="N3" t="str">
            <v>SG195-FL</v>
          </cell>
          <cell r="O3" t="str">
            <v>SG185-FL</v>
          </cell>
          <cell r="P3" t="str">
            <v>SG185A-FL</v>
          </cell>
          <cell r="Q3" t="str">
            <v>Universal II</v>
          </cell>
          <cell r="R3" t="str">
            <v>Capitol II</v>
          </cell>
          <cell r="S3" t="str">
            <v>Capital II-SR</v>
          </cell>
          <cell r="T3" t="str">
            <v>Capitol II-SR-O</v>
          </cell>
        </row>
        <row r="4">
          <cell r="B4">
            <v>6.95</v>
          </cell>
          <cell r="C4">
            <v>7.75</v>
          </cell>
          <cell r="D4">
            <v>8.25</v>
          </cell>
          <cell r="E4">
            <v>9</v>
          </cell>
          <cell r="F4">
            <v>9.25</v>
          </cell>
          <cell r="G4">
            <v>10</v>
          </cell>
          <cell r="H4">
            <v>8.4499999999999993</v>
          </cell>
          <cell r="I4">
            <v>8.75</v>
          </cell>
          <cell r="J4">
            <v>12.25</v>
          </cell>
          <cell r="K4">
            <v>7</v>
          </cell>
          <cell r="L4">
            <v>10.75</v>
          </cell>
          <cell r="M4">
            <v>11.25</v>
          </cell>
          <cell r="N4">
            <v>7.5</v>
          </cell>
          <cell r="O4">
            <v>11.65</v>
          </cell>
          <cell r="P4">
            <v>12.46</v>
          </cell>
          <cell r="Q4">
            <v>7.95</v>
          </cell>
          <cell r="R4">
            <v>11.5</v>
          </cell>
          <cell r="S4">
            <v>12.999999999999998</v>
          </cell>
          <cell r="T4">
            <v>13.68</v>
          </cell>
        </row>
        <row r="5">
          <cell r="B5">
            <v>6.95</v>
          </cell>
          <cell r="C5">
            <v>8.14</v>
          </cell>
          <cell r="D5">
            <v>8.25</v>
          </cell>
          <cell r="E5">
            <v>9.4499999999999993</v>
          </cell>
          <cell r="F5">
            <v>9.25</v>
          </cell>
          <cell r="G5">
            <v>10.499999999999998</v>
          </cell>
          <cell r="H5">
            <v>8.8699999999999992</v>
          </cell>
          <cell r="I5">
            <v>9.19</v>
          </cell>
          <cell r="J5">
            <v>12.86</v>
          </cell>
          <cell r="K5">
            <v>7</v>
          </cell>
          <cell r="L5">
            <v>11.29</v>
          </cell>
          <cell r="M5">
            <v>11.25</v>
          </cell>
          <cell r="N5">
            <v>7.5</v>
          </cell>
          <cell r="O5">
            <v>12.23</v>
          </cell>
          <cell r="P5">
            <v>13.08</v>
          </cell>
          <cell r="Q5">
            <v>7.95</v>
          </cell>
          <cell r="R5">
            <v>11.5</v>
          </cell>
          <cell r="S5">
            <v>12.999999999999998</v>
          </cell>
          <cell r="T5">
            <v>13.68</v>
          </cell>
        </row>
        <row r="6">
          <cell r="B6">
            <v>6.95</v>
          </cell>
          <cell r="C6" t="str">
            <v>Not Quoted</v>
          </cell>
          <cell r="D6">
            <v>8.25</v>
          </cell>
          <cell r="E6" t="str">
            <v>Not Quoted</v>
          </cell>
          <cell r="F6">
            <v>9.25</v>
          </cell>
          <cell r="G6" t="str">
            <v>Not Quoted</v>
          </cell>
          <cell r="H6" t="str">
            <v>Not Quoted</v>
          </cell>
          <cell r="I6" t="str">
            <v>Not Quoted</v>
          </cell>
          <cell r="J6" t="str">
            <v>Not Quoted</v>
          </cell>
          <cell r="K6" t="str">
            <v>Not Quoted</v>
          </cell>
          <cell r="L6" t="str">
            <v>Not Quoted</v>
          </cell>
          <cell r="M6" t="str">
            <v>Not Quoted</v>
          </cell>
          <cell r="N6" t="str">
            <v>Not Quoted</v>
          </cell>
          <cell r="O6" t="str">
            <v>Not Quoted</v>
          </cell>
          <cell r="P6" t="str">
            <v>Not Quoted</v>
          </cell>
          <cell r="Q6">
            <v>7.95</v>
          </cell>
          <cell r="R6">
            <v>11.5</v>
          </cell>
          <cell r="S6" t="str">
            <v>Not Quoted</v>
          </cell>
          <cell r="T6" t="str">
            <v>Not Quoted</v>
          </cell>
        </row>
      </sheetData>
      <sheetData sheetId="28" refreshError="1"/>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age Plans - Stand Alone Sales"/>
      <sheetName val="Group Rate Sheet"/>
      <sheetName val="Stand Alone Voluntary"/>
      <sheetName val="Image Plans - Bundled Sales"/>
      <sheetName val="Bundled Sales Voluntary"/>
      <sheetName val="Plans"/>
      <sheetName val="Data Input Page"/>
      <sheetName val="Reconciliation Page"/>
      <sheetName val="Assumption Page"/>
      <sheetName val="Technical Assuption Page"/>
      <sheetName val="Pricing Assumptions"/>
      <sheetName val="April HN Sub &amp; Mbr Data"/>
      <sheetName val="May04 vs Apr04 Vision PPO"/>
      <sheetName val="Em Paid Rate Comparision"/>
      <sheetName val="Selected Rate Comparison"/>
      <sheetName val="Voluntary Rate Comparision"/>
      <sheetName val="Image Plans - Old Rates"/>
      <sheetName val="Design Notes"/>
      <sheetName val="Sheet1"/>
    </sheetNames>
    <sheetDataSet>
      <sheetData sheetId="0"/>
      <sheetData sheetId="1"/>
      <sheetData sheetId="2"/>
      <sheetData sheetId="3"/>
      <sheetData sheetId="4"/>
      <sheetData sheetId="5">
        <row r="9">
          <cell r="AF9">
            <v>5.0010984798321854</v>
          </cell>
          <cell r="AK9">
            <v>3.375906245861553</v>
          </cell>
        </row>
        <row r="10">
          <cell r="AF10">
            <v>5.7584597764719962</v>
          </cell>
          <cell r="AK10">
            <v>4.000729315589397</v>
          </cell>
        </row>
        <row r="11">
          <cell r="AF11">
            <v>6.4889264732639074</v>
          </cell>
          <cell r="AK11">
            <v>4.6033643404427238</v>
          </cell>
        </row>
        <row r="12">
          <cell r="AF12">
            <v>7.4840821735485621</v>
          </cell>
          <cell r="AK12">
            <v>5.4243677931775638</v>
          </cell>
        </row>
        <row r="13">
          <cell r="AF13">
            <v>4.7323998451767331</v>
          </cell>
          <cell r="AK13">
            <v>3.1542298722708044</v>
          </cell>
        </row>
        <row r="14">
          <cell r="AF14">
            <v>5.3106287187129082</v>
          </cell>
          <cell r="AK14">
            <v>3.631268692938149</v>
          </cell>
        </row>
        <row r="15">
          <cell r="AF15">
            <v>5.8235774731646917</v>
          </cell>
          <cell r="AK15">
            <v>4.0544514153608704</v>
          </cell>
        </row>
        <row r="16">
          <cell r="AF16">
            <v>6.5884200580303878</v>
          </cell>
          <cell r="AK16">
            <v>4.6854465478750686</v>
          </cell>
        </row>
        <row r="17">
          <cell r="AF17">
            <v>4.3309734668239361</v>
          </cell>
          <cell r="AK17">
            <v>2.8230531101297465</v>
          </cell>
        </row>
        <row r="18">
          <cell r="AF18">
            <v>4.9092023403601113</v>
          </cell>
          <cell r="AK18">
            <v>3.3000919307970915</v>
          </cell>
        </row>
        <row r="19">
          <cell r="AF19">
            <v>5.4221510948118929</v>
          </cell>
          <cell r="AK19">
            <v>3.7232746532198124</v>
          </cell>
        </row>
        <row r="20">
          <cell r="AF20">
            <v>6.18699367967759</v>
          </cell>
          <cell r="AK20">
            <v>4.3542697857340116</v>
          </cell>
        </row>
      </sheetData>
      <sheetData sheetId="6"/>
      <sheetData sheetId="7"/>
      <sheetData sheetId="8">
        <row r="34">
          <cell r="B34">
            <v>0.94299999999999995</v>
          </cell>
        </row>
        <row r="35">
          <cell r="B35">
            <v>1.0844499999999999</v>
          </cell>
        </row>
        <row r="52">
          <cell r="C52">
            <v>1.1000000000000001</v>
          </cell>
        </row>
        <row r="53">
          <cell r="C53">
            <v>1.05</v>
          </cell>
        </row>
        <row r="54">
          <cell r="C54">
            <v>1</v>
          </cell>
        </row>
        <row r="55">
          <cell r="C55">
            <v>0.9647</v>
          </cell>
        </row>
      </sheetData>
      <sheetData sheetId="9">
        <row r="48">
          <cell r="G48">
            <v>1.1439999999999999</v>
          </cell>
        </row>
        <row r="49">
          <cell r="G49">
            <v>2.7679999999999998</v>
          </cell>
        </row>
        <row r="56">
          <cell r="G56">
            <v>1.1439999999999999</v>
          </cell>
        </row>
        <row r="57">
          <cell r="G57">
            <v>2.2890000000000001</v>
          </cell>
        </row>
        <row r="58">
          <cell r="G58">
            <v>2.9980000000000002</v>
          </cell>
        </row>
        <row r="65">
          <cell r="G65">
            <v>1.1439999999999999</v>
          </cell>
        </row>
        <row r="66">
          <cell r="G66">
            <v>2.226</v>
          </cell>
        </row>
        <row r="67">
          <cell r="G67">
            <v>3.1960000000000002</v>
          </cell>
        </row>
        <row r="74">
          <cell r="G74">
            <v>1.1439999999999999</v>
          </cell>
        </row>
        <row r="75">
          <cell r="G75">
            <v>2.2890000000000001</v>
          </cell>
        </row>
        <row r="76">
          <cell r="G76">
            <v>2.3570000000000002</v>
          </cell>
        </row>
        <row r="77">
          <cell r="G77">
            <v>3.2629999999999999</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Quote Summary"/>
      <sheetName val="Total Quote Comparison"/>
      <sheetName val="Proposal and Comparison"/>
      <sheetName val="Claim Example 1 Yr"/>
      <sheetName val="Expected Claims Comparison"/>
      <sheetName val="Total Reinsurance Summary"/>
      <sheetName val="Berkley Excess $250K"/>
      <sheetName val="BevCap Admin"/>
      <sheetName val="Notes"/>
    </sheetNames>
    <sheetDataSet>
      <sheetData sheetId="0"/>
      <sheetData sheetId="1">
        <row r="6">
          <cell r="F6" t="str">
            <v>BevCap Total</v>
          </cell>
          <cell r="H6" t="str">
            <v>A&amp;B Distributors</v>
          </cell>
          <cell r="I6" t="str">
            <v>Brown Distributing</v>
          </cell>
          <cell r="J6" t="str">
            <v>Busch Distributing</v>
          </cell>
          <cell r="K6" t="str">
            <v>Coastal Beverage</v>
          </cell>
          <cell r="L6" t="str">
            <v>Del Papa Distributing Co.</v>
          </cell>
          <cell r="M6" t="str">
            <v>Dienst Distributing Co.</v>
          </cell>
          <cell r="N6" t="str">
            <v>Giglio Distributing</v>
          </cell>
          <cell r="O6" t="str">
            <v>Harrison Beverage Co.</v>
          </cell>
          <cell r="P6" t="str">
            <v>Hensley Beverage Co.</v>
          </cell>
          <cell r="Q6" t="str">
            <v>Jordano's Inc.</v>
          </cell>
          <cell r="R6" t="str">
            <v>L&amp;F Distributors</v>
          </cell>
          <cell r="S6" t="str">
            <v>Markstein Sales Co.</v>
          </cell>
          <cell r="T6" t="str">
            <v>Standard Sales Company, LP</v>
          </cell>
          <cell r="U6" t="str">
            <v>Tri-Eagle Sales</v>
          </cell>
          <cell r="V6" t="str">
            <v>White Water Distributing</v>
          </cell>
        </row>
        <row r="7">
          <cell r="H7" t="str">
            <v>OK</v>
          </cell>
          <cell r="I7" t="str">
            <v>TX</v>
          </cell>
          <cell r="J7" t="str">
            <v>MO</v>
          </cell>
          <cell r="K7" t="str">
            <v>FL</v>
          </cell>
          <cell r="L7" t="str">
            <v>TX</v>
          </cell>
          <cell r="M7" t="str">
            <v>TX</v>
          </cell>
          <cell r="N7" t="str">
            <v>TX</v>
          </cell>
          <cell r="O7" t="str">
            <v>NJ</v>
          </cell>
          <cell r="P7" t="str">
            <v>AZ</v>
          </cell>
          <cell r="Q7" t="str">
            <v>CA</v>
          </cell>
          <cell r="R7" t="str">
            <v>TX</v>
          </cell>
          <cell r="S7" t="str">
            <v>CA</v>
          </cell>
          <cell r="T7" t="str">
            <v>TX</v>
          </cell>
          <cell r="U7" t="str">
            <v>FL</v>
          </cell>
        </row>
        <row r="8">
          <cell r="H8" t="str">
            <v>FI</v>
          </cell>
          <cell r="I8" t="str">
            <v>ASO</v>
          </cell>
          <cell r="J8" t="str">
            <v>FI</v>
          </cell>
          <cell r="K8" t="str">
            <v>FI</v>
          </cell>
          <cell r="L8" t="str">
            <v>ASO</v>
          </cell>
          <cell r="M8" t="str">
            <v>FI</v>
          </cell>
          <cell r="N8" t="str">
            <v>FI</v>
          </cell>
          <cell r="O8" t="str">
            <v>FI</v>
          </cell>
          <cell r="P8" t="str">
            <v>FI</v>
          </cell>
          <cell r="Q8" t="str">
            <v>FI</v>
          </cell>
          <cell r="R8" t="str">
            <v>ASO</v>
          </cell>
          <cell r="S8" t="str">
            <v>FI</v>
          </cell>
          <cell r="T8" t="str">
            <v>ASO</v>
          </cell>
          <cell r="U8" t="str">
            <v>FI</v>
          </cell>
        </row>
        <row r="9">
          <cell r="H9" t="str">
            <v>BCBS of OK</v>
          </cell>
          <cell r="I9" t="str">
            <v>BCBS of TX</v>
          </cell>
          <cell r="J9" t="str">
            <v>Anthem BCBS</v>
          </cell>
          <cell r="K9" t="str">
            <v>UHC</v>
          </cell>
          <cell r="L9" t="str">
            <v>BCBS of TX</v>
          </cell>
          <cell r="M9" t="str">
            <v>UHC</v>
          </cell>
          <cell r="N9" t="str">
            <v>BCBS of TX</v>
          </cell>
          <cell r="O9" t="str">
            <v>Horizon BCBS</v>
          </cell>
          <cell r="P9" t="str">
            <v>BCBS AZ</v>
          </cell>
          <cell r="Q9" t="str">
            <v>Anthem</v>
          </cell>
          <cell r="R9" t="str">
            <v>BCBS of TX</v>
          </cell>
          <cell r="S9" t="str">
            <v>Anthem &amp; Kaiser</v>
          </cell>
          <cell r="T9" t="str">
            <v>IMS-TPA</v>
          </cell>
          <cell r="U9" t="str">
            <v>BCBS</v>
          </cell>
        </row>
        <row r="10">
          <cell r="H10" t="str">
            <v>N/A</v>
          </cell>
          <cell r="I10">
            <v>60000</v>
          </cell>
          <cell r="J10" t="str">
            <v>N/A</v>
          </cell>
          <cell r="K10" t="str">
            <v>N/A</v>
          </cell>
          <cell r="L10">
            <v>25000</v>
          </cell>
          <cell r="M10" t="str">
            <v>N/A</v>
          </cell>
          <cell r="N10" t="str">
            <v>N/A</v>
          </cell>
          <cell r="O10" t="str">
            <v>N/A</v>
          </cell>
          <cell r="P10" t="str">
            <v>N/A</v>
          </cell>
          <cell r="Q10" t="str">
            <v>N/A</v>
          </cell>
          <cell r="R10">
            <v>85000</v>
          </cell>
          <cell r="S10" t="str">
            <v>N/A</v>
          </cell>
          <cell r="T10">
            <v>95000</v>
          </cell>
          <cell r="U10" t="str">
            <v>N/A</v>
          </cell>
        </row>
        <row r="12">
          <cell r="H12">
            <v>40817</v>
          </cell>
          <cell r="I12">
            <v>40940</v>
          </cell>
          <cell r="J12">
            <v>40909</v>
          </cell>
          <cell r="K12">
            <v>40756</v>
          </cell>
          <cell r="L12">
            <v>40940</v>
          </cell>
          <cell r="M12">
            <v>40817</v>
          </cell>
          <cell r="N12">
            <v>41244</v>
          </cell>
          <cell r="O12">
            <v>40940</v>
          </cell>
          <cell r="P12">
            <v>40909</v>
          </cell>
          <cell r="Q12">
            <v>40969</v>
          </cell>
          <cell r="R12">
            <v>40969</v>
          </cell>
          <cell r="S12">
            <v>40909</v>
          </cell>
          <cell r="T12">
            <v>40940</v>
          </cell>
          <cell r="U12">
            <v>40909</v>
          </cell>
        </row>
        <row r="13">
          <cell r="F13">
            <v>3576</v>
          </cell>
          <cell r="H13">
            <v>69</v>
          </cell>
          <cell r="I13">
            <v>320</v>
          </cell>
          <cell r="J13">
            <v>72</v>
          </cell>
          <cell r="K13">
            <v>88</v>
          </cell>
          <cell r="L13">
            <v>340</v>
          </cell>
          <cell r="M13">
            <v>79</v>
          </cell>
          <cell r="N13">
            <v>200</v>
          </cell>
          <cell r="O13">
            <v>80</v>
          </cell>
          <cell r="P13">
            <v>594</v>
          </cell>
          <cell r="Q13">
            <v>501</v>
          </cell>
          <cell r="R13">
            <v>594</v>
          </cell>
          <cell r="S13">
            <v>144</v>
          </cell>
          <cell r="T13">
            <v>431</v>
          </cell>
          <cell r="U13">
            <v>64</v>
          </cell>
        </row>
        <row r="14">
          <cell r="F14">
            <v>2930</v>
          </cell>
          <cell r="H14">
            <v>40</v>
          </cell>
          <cell r="I14">
            <v>297</v>
          </cell>
          <cell r="J14">
            <v>65</v>
          </cell>
          <cell r="K14">
            <v>88</v>
          </cell>
          <cell r="L14">
            <v>273</v>
          </cell>
          <cell r="M14">
            <v>58</v>
          </cell>
          <cell r="N14">
            <v>156</v>
          </cell>
          <cell r="O14">
            <v>70</v>
          </cell>
          <cell r="P14">
            <v>574</v>
          </cell>
          <cell r="Q14">
            <v>441</v>
          </cell>
          <cell r="R14">
            <v>270</v>
          </cell>
          <cell r="S14">
            <v>107</v>
          </cell>
          <cell r="T14">
            <v>431</v>
          </cell>
          <cell r="U14">
            <v>60</v>
          </cell>
        </row>
        <row r="15">
          <cell r="F15">
            <v>22369586.720000003</v>
          </cell>
          <cell r="H15">
            <v>151182</v>
          </cell>
          <cell r="I15">
            <v>1729596</v>
          </cell>
          <cell r="J15">
            <v>418483.19999999995</v>
          </cell>
          <cell r="K15">
            <v>545885</v>
          </cell>
          <cell r="L15">
            <v>1692467.28</v>
          </cell>
          <cell r="M15">
            <v>502832</v>
          </cell>
          <cell r="N15">
            <v>1045027.2</v>
          </cell>
          <cell r="O15">
            <v>952276</v>
          </cell>
          <cell r="P15">
            <v>4522113.12</v>
          </cell>
          <cell r="Q15">
            <v>4486565.76</v>
          </cell>
          <cell r="R15">
            <v>2131710</v>
          </cell>
          <cell r="S15">
            <v>1015630.8</v>
          </cell>
          <cell r="T15">
            <v>2802903.96</v>
          </cell>
          <cell r="U15">
            <v>372914.4</v>
          </cell>
        </row>
        <row r="16">
          <cell r="H16">
            <v>9</v>
          </cell>
          <cell r="I16">
            <v>5</v>
          </cell>
          <cell r="J16">
            <v>6</v>
          </cell>
          <cell r="K16">
            <v>11</v>
          </cell>
          <cell r="L16">
            <v>5</v>
          </cell>
          <cell r="M16">
            <v>9</v>
          </cell>
          <cell r="N16">
            <v>7</v>
          </cell>
          <cell r="O16">
            <v>5</v>
          </cell>
          <cell r="P16">
            <v>6</v>
          </cell>
          <cell r="Q16">
            <v>4</v>
          </cell>
          <cell r="R16">
            <v>4</v>
          </cell>
          <cell r="S16">
            <v>6</v>
          </cell>
          <cell r="T16">
            <v>5</v>
          </cell>
          <cell r="U16">
            <v>6</v>
          </cell>
        </row>
        <row r="17">
          <cell r="F17">
            <v>23529614.350965627</v>
          </cell>
          <cell r="H17">
            <v>164593.84979918649</v>
          </cell>
          <cell r="I17">
            <v>1813227.0181264356</v>
          </cell>
          <cell r="J17">
            <v>442880.99002340209</v>
          </cell>
          <cell r="K17">
            <v>605644.36601885036</v>
          </cell>
          <cell r="L17">
            <v>1774303.0160748286</v>
          </cell>
          <cell r="M17">
            <v>547439.87169255957</v>
          </cell>
          <cell r="N17">
            <v>1116446.9912345996</v>
          </cell>
          <cell r="O17">
            <v>998321.32585492195</v>
          </cell>
          <cell r="P17">
            <v>4785754.6864089547</v>
          </cell>
          <cell r="Q17">
            <v>4659293.2492734231</v>
          </cell>
          <cell r="R17">
            <v>2213778.3203714034</v>
          </cell>
          <cell r="S17">
            <v>1074842.6082630318</v>
          </cell>
          <cell r="T17">
            <v>2938432.5527380835</v>
          </cell>
          <cell r="U17">
            <v>394655.50508594612</v>
          </cell>
        </row>
        <row r="21">
          <cell r="H21" t="str">
            <v>PHCS or First Health</v>
          </cell>
          <cell r="I21" t="str">
            <v>TX True Choice</v>
          </cell>
          <cell r="J21" t="str">
            <v>PHCS or First Health</v>
          </cell>
          <cell r="K21" t="str">
            <v>PHCS or First Health</v>
          </cell>
          <cell r="L21" t="str">
            <v>TX True Choice</v>
          </cell>
          <cell r="M21" t="str">
            <v>TX True Choice</v>
          </cell>
          <cell r="N21" t="str">
            <v>TX True Choice</v>
          </cell>
          <cell r="O21" t="str">
            <v>PHCS or First Health</v>
          </cell>
          <cell r="P21" t="str">
            <v>BCBS of AZ and AZ Foundation</v>
          </cell>
          <cell r="R21" t="str">
            <v>TX True Choice or Aetna</v>
          </cell>
          <cell r="S21" t="str">
            <v>PHCS or First Health</v>
          </cell>
          <cell r="T21" t="str">
            <v>TX True Choice</v>
          </cell>
          <cell r="U21" t="str">
            <v>MP/PHCS</v>
          </cell>
        </row>
        <row r="22">
          <cell r="F22" t="str">
            <v>12/15</v>
          </cell>
          <cell r="H22" t="str">
            <v>12/15</v>
          </cell>
          <cell r="I22" t="str">
            <v>12/15</v>
          </cell>
          <cell r="J22" t="str">
            <v>12/15</v>
          </cell>
          <cell r="K22" t="str">
            <v>12/15</v>
          </cell>
          <cell r="L22" t="str">
            <v>12/15</v>
          </cell>
          <cell r="M22" t="str">
            <v>12/15</v>
          </cell>
          <cell r="N22" t="str">
            <v>12/15</v>
          </cell>
          <cell r="O22" t="str">
            <v>12/15</v>
          </cell>
          <cell r="P22" t="str">
            <v>12/15</v>
          </cell>
          <cell r="Q22" t="str">
            <v>12/15</v>
          </cell>
          <cell r="R22" t="str">
            <v>12/15</v>
          </cell>
          <cell r="S22" t="str">
            <v>12/15</v>
          </cell>
          <cell r="T22" t="str">
            <v>12/15</v>
          </cell>
          <cell r="U22" t="str">
            <v>12/15</v>
          </cell>
        </row>
        <row r="23">
          <cell r="F23" t="str">
            <v>Varies By Group</v>
          </cell>
          <cell r="H23">
            <v>25000</v>
          </cell>
          <cell r="I23">
            <v>60000</v>
          </cell>
          <cell r="J23">
            <v>25000</v>
          </cell>
          <cell r="K23">
            <v>25000</v>
          </cell>
          <cell r="L23">
            <v>25000</v>
          </cell>
          <cell r="M23">
            <v>25000</v>
          </cell>
          <cell r="N23">
            <v>50000</v>
          </cell>
          <cell r="O23">
            <v>25000</v>
          </cell>
          <cell r="P23">
            <v>60000</v>
          </cell>
          <cell r="Q23">
            <v>75000</v>
          </cell>
          <cell r="R23">
            <v>85000</v>
          </cell>
          <cell r="S23">
            <v>25000</v>
          </cell>
          <cell r="T23">
            <v>95000</v>
          </cell>
          <cell r="U23">
            <v>25000</v>
          </cell>
        </row>
        <row r="24">
          <cell r="F24" t="str">
            <v>Varies By Group</v>
          </cell>
          <cell r="H24">
            <v>1.2</v>
          </cell>
          <cell r="I24">
            <v>1.2</v>
          </cell>
          <cell r="J24">
            <v>1.2</v>
          </cell>
          <cell r="K24">
            <v>1.2</v>
          </cell>
          <cell r="L24">
            <v>1.2</v>
          </cell>
          <cell r="M24">
            <v>1.2</v>
          </cell>
          <cell r="N24">
            <v>1.2</v>
          </cell>
          <cell r="O24">
            <v>1.2</v>
          </cell>
          <cell r="P24">
            <v>1.2</v>
          </cell>
          <cell r="Q24">
            <v>1.2</v>
          </cell>
          <cell r="R24">
            <v>1.2</v>
          </cell>
          <cell r="S24">
            <v>1.2</v>
          </cell>
          <cell r="T24">
            <v>1.2</v>
          </cell>
          <cell r="U24">
            <v>1.2</v>
          </cell>
        </row>
        <row r="28">
          <cell r="F28">
            <v>16681980.787600001</v>
          </cell>
          <cell r="H28">
            <v>164787.85680000004</v>
          </cell>
          <cell r="I28">
            <v>1816075.8</v>
          </cell>
          <cell r="J28">
            <v>443591.98000000004</v>
          </cell>
          <cell r="K28">
            <v>605932.35000000009</v>
          </cell>
          <cell r="L28">
            <v>1777090.6440000001</v>
          </cell>
          <cell r="M28">
            <v>548086.88</v>
          </cell>
          <cell r="N28">
            <v>1118178.8900000001</v>
          </cell>
          <cell r="O28">
            <v>999889.83360000001</v>
          </cell>
          <cell r="P28">
            <v>4793439.9072000002</v>
          </cell>
          <cell r="S28">
            <v>1076568.648</v>
          </cell>
          <cell r="T28">
            <v>2943049.1580000003</v>
          </cell>
          <cell r="U28">
            <v>395288.84</v>
          </cell>
        </row>
        <row r="29">
          <cell r="F29">
            <v>-0.29102192076873568</v>
          </cell>
          <cell r="H29">
            <v>1.1787013977146987E-3</v>
          </cell>
          <cell r="I29">
            <v>1.571111529381497E-3</v>
          </cell>
          <cell r="J29">
            <v>1.6053747905513394E-3</v>
          </cell>
          <cell r="K29">
            <v>4.7550014052433198E-4</v>
          </cell>
          <cell r="L29">
            <v>1.571111529381497E-3</v>
          </cell>
          <cell r="M29">
            <v>1.1818801313101535E-3</v>
          </cell>
          <cell r="N29">
            <v>1.5512592886164356E-3</v>
          </cell>
          <cell r="O29">
            <v>1.571145185879752E-3</v>
          </cell>
          <cell r="P29">
            <v>1.6058534744520792E-3</v>
          </cell>
          <cell r="S29">
            <v>1.6058534744520792E-3</v>
          </cell>
          <cell r="T29">
            <v>1.571111529381497E-3</v>
          </cell>
          <cell r="U29">
            <v>1.6047791197439931E-3</v>
          </cell>
        </row>
        <row r="31">
          <cell r="F31">
            <v>2593050</v>
          </cell>
          <cell r="H31">
            <v>35400</v>
          </cell>
          <cell r="I31">
            <v>262845</v>
          </cell>
          <cell r="J31">
            <v>57525</v>
          </cell>
          <cell r="K31">
            <v>77880</v>
          </cell>
          <cell r="L31">
            <v>241605</v>
          </cell>
          <cell r="M31">
            <v>51330</v>
          </cell>
          <cell r="N31">
            <v>138060</v>
          </cell>
          <cell r="O31">
            <v>61950</v>
          </cell>
          <cell r="P31">
            <v>507990</v>
          </cell>
          <cell r="Q31">
            <v>390285</v>
          </cell>
          <cell r="R31">
            <v>238950</v>
          </cell>
          <cell r="S31">
            <v>94695</v>
          </cell>
          <cell r="T31">
            <v>381435</v>
          </cell>
          <cell r="U31">
            <v>53100</v>
          </cell>
        </row>
        <row r="32">
          <cell r="F32">
            <v>4622416.756136395</v>
          </cell>
          <cell r="H32">
            <v>51178.566121573167</v>
          </cell>
          <cell r="I32">
            <v>281525.32095622527</v>
          </cell>
          <cell r="J32">
            <v>133032.11351351353</v>
          </cell>
          <cell r="K32">
            <v>186463.09028487827</v>
          </cell>
          <cell r="L32">
            <v>547166.66324324324</v>
          </cell>
          <cell r="M32">
            <v>175529.68108108107</v>
          </cell>
          <cell r="N32">
            <v>219070.22638153401</v>
          </cell>
          <cell r="O32">
            <v>348988.92270270269</v>
          </cell>
          <cell r="P32">
            <v>836523.12648648652</v>
          </cell>
          <cell r="Q32">
            <v>698117.63837837847</v>
          </cell>
          <cell r="R32">
            <v>269198.70810810814</v>
          </cell>
          <cell r="S32">
            <v>373494.02540540538</v>
          </cell>
          <cell r="T32">
            <v>380411.16766233731</v>
          </cell>
          <cell r="U32">
            <v>121717.50581092836</v>
          </cell>
        </row>
        <row r="33">
          <cell r="F33">
            <v>2064919.6484241108</v>
          </cell>
          <cell r="H33">
            <v>18274.802535603354</v>
          </cell>
          <cell r="I33">
            <v>148682.72636163066</v>
          </cell>
          <cell r="J33">
            <v>46580.221621621618</v>
          </cell>
          <cell r="K33">
            <v>65028.019960301521</v>
          </cell>
          <cell r="L33">
            <v>193620.87945945945</v>
          </cell>
          <cell r="M33">
            <v>60245.356756756759</v>
          </cell>
          <cell r="N33">
            <v>97294.90582448346</v>
          </cell>
          <cell r="O33">
            <v>117492.86864864864</v>
          </cell>
          <cell r="P33">
            <v>403532.64</v>
          </cell>
          <cell r="Q33">
            <v>360504.61135135137</v>
          </cell>
          <cell r="R33">
            <v>162825.19459459459</v>
          </cell>
          <cell r="S33">
            <v>126912.02540540539</v>
          </cell>
          <cell r="T33">
            <v>221408.25027261247</v>
          </cell>
          <cell r="U33">
            <v>42517.145631641491</v>
          </cell>
        </row>
        <row r="34">
          <cell r="F34">
            <v>2557497.1077122847</v>
          </cell>
          <cell r="H34">
            <v>32903.763585969813</v>
          </cell>
          <cell r="I34">
            <v>132842.59459459459</v>
          </cell>
          <cell r="J34">
            <v>86451.891891891893</v>
          </cell>
          <cell r="K34">
            <v>121435.07032457674</v>
          </cell>
          <cell r="L34">
            <v>353545.78378378379</v>
          </cell>
          <cell r="M34">
            <v>115284.32432432432</v>
          </cell>
          <cell r="N34">
            <v>121775.32055705055</v>
          </cell>
          <cell r="O34">
            <v>231496.05405405405</v>
          </cell>
          <cell r="P34">
            <v>432990.48648648651</v>
          </cell>
          <cell r="Q34">
            <v>337613.02702702704</v>
          </cell>
          <cell r="R34">
            <v>106373.51351351352</v>
          </cell>
          <cell r="S34">
            <v>246582</v>
          </cell>
          <cell r="T34">
            <v>159002.91738972484</v>
          </cell>
          <cell r="U34">
            <v>79200.360179286858</v>
          </cell>
        </row>
        <row r="35">
          <cell r="F35">
            <v>16604128.574684892</v>
          </cell>
          <cell r="H35">
            <v>97188.93236736003</v>
          </cell>
          <cell r="I35">
            <v>1397682</v>
          </cell>
          <cell r="J35">
            <v>265063</v>
          </cell>
          <cell r="K35">
            <v>358686.7747200001</v>
          </cell>
          <cell r="L35">
            <v>1180982</v>
          </cell>
          <cell r="M35">
            <v>319585</v>
          </cell>
          <cell r="N35">
            <v>752239.08077436965</v>
          </cell>
          <cell r="O35">
            <v>575000</v>
          </cell>
          <cell r="P35">
            <v>3800000</v>
          </cell>
          <cell r="Q35">
            <v>3295328</v>
          </cell>
          <cell r="R35">
            <v>1583466</v>
          </cell>
          <cell r="S35">
            <v>623385</v>
          </cell>
          <cell r="T35">
            <v>2121586.0692551606</v>
          </cell>
          <cell r="U35">
            <v>233936.71756800002</v>
          </cell>
        </row>
        <row r="36">
          <cell r="F36">
            <v>23819595.330821291</v>
          </cell>
          <cell r="H36">
            <v>183767.4984889332</v>
          </cell>
          <cell r="I36">
            <v>1942052.3209562253</v>
          </cell>
          <cell r="J36">
            <v>455620.11351351353</v>
          </cell>
          <cell r="K36">
            <v>623029.86500487837</v>
          </cell>
          <cell r="L36">
            <v>1969753.6632432432</v>
          </cell>
          <cell r="M36">
            <v>546444.68108108104</v>
          </cell>
          <cell r="N36">
            <v>1109369.3071559037</v>
          </cell>
          <cell r="O36">
            <v>985938.92270270269</v>
          </cell>
          <cell r="P36">
            <v>5144513.1264864868</v>
          </cell>
          <cell r="Q36">
            <v>4383730.638378378</v>
          </cell>
          <cell r="R36">
            <v>2091614.708108108</v>
          </cell>
          <cell r="S36">
            <v>1091574.0254054053</v>
          </cell>
          <cell r="T36">
            <v>2883432.2369174981</v>
          </cell>
          <cell r="U36">
            <v>408754.22337892838</v>
          </cell>
        </row>
        <row r="37">
          <cell r="F37">
            <v>6.4820536426132502E-2</v>
          </cell>
          <cell r="H37">
            <v>0.21553821545510177</v>
          </cell>
          <cell r="I37">
            <v>0.12283580729616927</v>
          </cell>
          <cell r="J37">
            <v>8.8741706987314206E-2</v>
          </cell>
          <cell r="K37">
            <v>0.14132072690196362</v>
          </cell>
          <cell r="L37">
            <v>0.16383559464927622</v>
          </cell>
          <cell r="M37">
            <v>8.6734100218524457E-2</v>
          </cell>
          <cell r="N37">
            <v>6.1569791825422104E-2</v>
          </cell>
          <cell r="O37">
            <v>3.5349964403915246E-2</v>
          </cell>
          <cell r="P37">
            <v>0.13763477161457804</v>
          </cell>
          <cell r="Q37">
            <v>-2.2920676330758116E-2</v>
          </cell>
          <cell r="R37">
            <v>-1.880898053294866E-2</v>
          </cell>
          <cell r="S37">
            <v>7.4774441071898679E-2</v>
          </cell>
          <cell r="T37">
            <v>2.8730301882158749E-2</v>
          </cell>
          <cell r="U37">
            <v>9.6107373110098093E-2</v>
          </cell>
        </row>
        <row r="38">
          <cell r="F38">
            <v>1.232408553452391E-2</v>
          </cell>
          <cell r="H38">
            <v>0.11649067515669387</v>
          </cell>
          <cell r="I38">
            <v>7.1047531027252031E-2</v>
          </cell>
          <cell r="J38">
            <v>2.8764213811566686E-2</v>
          </cell>
          <cell r="K38">
            <v>2.8705788349539185E-2</v>
          </cell>
          <cell r="L38">
            <v>0.11015629540031835</v>
          </cell>
          <cell r="M38">
            <v>-1.8178993948716471E-3</v>
          </cell>
          <cell r="N38">
            <v>-6.3394716760079017E-3</v>
          </cell>
          <cell r="O38">
            <v>-1.2403224123871626E-2</v>
          </cell>
          <cell r="P38">
            <v>7.496381732569124E-2</v>
          </cell>
          <cell r="Q38">
            <v>-5.91425772434514E-2</v>
          </cell>
          <cell r="R38">
            <v>-5.5183308617278382E-2</v>
          </cell>
          <cell r="S38">
            <v>1.5566388058817049E-2</v>
          </cell>
          <cell r="T38">
            <v>-1.8717569599933537E-2</v>
          </cell>
          <cell r="U38">
            <v>3.5724114097716475E-2</v>
          </cell>
        </row>
        <row r="41">
          <cell r="F41">
            <v>258794.35018517147</v>
          </cell>
          <cell r="H41">
            <v>3329.5475057231379</v>
          </cell>
          <cell r="I41">
            <v>13442.405405405385</v>
          </cell>
          <cell r="J41">
            <v>8748.1081081081065</v>
          </cell>
          <cell r="K41">
            <v>12288.072592367855</v>
          </cell>
          <cell r="L41">
            <v>35775.466216216155</v>
          </cell>
          <cell r="M41">
            <v>11665.675675675666</v>
          </cell>
          <cell r="N41">
            <v>12322.502675415817</v>
          </cell>
          <cell r="O41">
            <v>23425.195945945976</v>
          </cell>
          <cell r="P41">
            <v>43814.513513513491</v>
          </cell>
          <cell r="Q41">
            <v>34163.222972972959</v>
          </cell>
          <cell r="R41">
            <v>10763.986486486479</v>
          </cell>
          <cell r="S41">
            <v>24951.75</v>
          </cell>
          <cell r="T41">
            <v>16089.580926341179</v>
          </cell>
          <cell r="U41">
            <v>8014.3221609992615</v>
          </cell>
        </row>
      </sheetData>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 DENTAL PROPOSAL VIEW"/>
      <sheetName val="ZIP&amp;SIC"/>
      <sheetName val="VISION PROPOSAL"/>
      <sheetName val="Calculations"/>
      <sheetName val="PPO Tables"/>
      <sheetName val="DHMO&amp;VISION TABLES "/>
      <sheetName val="underwriting Guidelines"/>
      <sheetName val="Iterations"/>
    </sheetNames>
    <sheetDataSet>
      <sheetData sheetId="0" refreshError="1"/>
      <sheetData sheetId="1" refreshError="1"/>
      <sheetData sheetId="2" refreshError="1">
        <row r="3">
          <cell r="D3">
            <v>900</v>
          </cell>
          <cell r="E3">
            <v>1</v>
          </cell>
          <cell r="F3">
            <v>0.99</v>
          </cell>
        </row>
        <row r="4">
          <cell r="D4">
            <v>901</v>
          </cell>
          <cell r="E4">
            <v>1</v>
          </cell>
          <cell r="F4">
            <v>0.99</v>
          </cell>
        </row>
        <row r="5">
          <cell r="D5">
            <v>902</v>
          </cell>
          <cell r="E5">
            <v>1</v>
          </cell>
          <cell r="F5">
            <v>0.99</v>
          </cell>
        </row>
        <row r="6">
          <cell r="D6">
            <v>903</v>
          </cell>
          <cell r="E6">
            <v>1</v>
          </cell>
          <cell r="F6">
            <v>0.99</v>
          </cell>
        </row>
        <row r="7">
          <cell r="D7">
            <v>904</v>
          </cell>
          <cell r="E7">
            <v>1</v>
          </cell>
          <cell r="F7">
            <v>0.99</v>
          </cell>
        </row>
        <row r="8">
          <cell r="D8">
            <v>905</v>
          </cell>
          <cell r="E8">
            <v>1</v>
          </cell>
          <cell r="F8">
            <v>0.99</v>
          </cell>
        </row>
        <row r="9">
          <cell r="A9">
            <v>5</v>
          </cell>
          <cell r="B9">
            <v>1.1499999999999999</v>
          </cell>
          <cell r="D9">
            <v>906</v>
          </cell>
          <cell r="E9">
            <v>2</v>
          </cell>
          <cell r="F9">
            <v>0.9</v>
          </cell>
        </row>
        <row r="10">
          <cell r="A10">
            <v>50</v>
          </cell>
          <cell r="B10">
            <v>1.1499999999999999</v>
          </cell>
          <cell r="D10">
            <v>907</v>
          </cell>
          <cell r="E10">
            <v>2</v>
          </cell>
          <cell r="F10">
            <v>0.9</v>
          </cell>
        </row>
        <row r="11">
          <cell r="A11">
            <v>100</v>
          </cell>
          <cell r="B11">
            <v>1</v>
          </cell>
          <cell r="D11">
            <v>908</v>
          </cell>
          <cell r="E11">
            <v>2</v>
          </cell>
          <cell r="F11">
            <v>0.9</v>
          </cell>
        </row>
        <row r="12">
          <cell r="A12">
            <v>150</v>
          </cell>
          <cell r="B12">
            <v>1</v>
          </cell>
          <cell r="D12">
            <v>909</v>
          </cell>
          <cell r="E12">
            <v>2</v>
          </cell>
          <cell r="F12">
            <v>0.9</v>
          </cell>
        </row>
        <row r="13">
          <cell r="A13">
            <v>251</v>
          </cell>
          <cell r="B13" t="str">
            <v>N/A</v>
          </cell>
          <cell r="D13">
            <v>910</v>
          </cell>
          <cell r="E13">
            <v>2</v>
          </cell>
          <cell r="F13">
            <v>0.9</v>
          </cell>
        </row>
        <row r="14">
          <cell r="D14">
            <v>911</v>
          </cell>
          <cell r="E14">
            <v>2</v>
          </cell>
          <cell r="F14">
            <v>0.9</v>
          </cell>
        </row>
        <row r="15">
          <cell r="D15">
            <v>912</v>
          </cell>
          <cell r="E15">
            <v>2</v>
          </cell>
          <cell r="F15">
            <v>0.9</v>
          </cell>
        </row>
        <row r="16">
          <cell r="D16">
            <v>913</v>
          </cell>
          <cell r="E16">
            <v>2</v>
          </cell>
          <cell r="F16">
            <v>0.9</v>
          </cell>
        </row>
        <row r="17">
          <cell r="D17">
            <v>914</v>
          </cell>
          <cell r="E17">
            <v>2</v>
          </cell>
          <cell r="F17">
            <v>0.9</v>
          </cell>
        </row>
        <row r="18">
          <cell r="A18">
            <v>38353</v>
          </cell>
          <cell r="C18">
            <v>1</v>
          </cell>
          <cell r="D18">
            <v>915</v>
          </cell>
          <cell r="E18">
            <v>2</v>
          </cell>
          <cell r="F18">
            <v>0.9</v>
          </cell>
        </row>
        <row r="19">
          <cell r="A19">
            <v>38384</v>
          </cell>
          <cell r="C19">
            <v>1.0049999999999999</v>
          </cell>
          <cell r="D19">
            <v>916</v>
          </cell>
          <cell r="E19">
            <v>2</v>
          </cell>
          <cell r="F19">
            <v>0.9</v>
          </cell>
        </row>
        <row r="20">
          <cell r="A20">
            <v>38412</v>
          </cell>
          <cell r="C20">
            <v>1.0049999999999999</v>
          </cell>
          <cell r="D20">
            <v>917</v>
          </cell>
          <cell r="E20">
            <v>2</v>
          </cell>
          <cell r="F20">
            <v>0.9</v>
          </cell>
        </row>
        <row r="21">
          <cell r="A21">
            <v>38443</v>
          </cell>
          <cell r="C21">
            <v>1.0049999999999999</v>
          </cell>
          <cell r="D21">
            <v>918</v>
          </cell>
          <cell r="E21">
            <v>2</v>
          </cell>
          <cell r="F21">
            <v>0.9</v>
          </cell>
        </row>
        <row r="22">
          <cell r="A22">
            <v>38473</v>
          </cell>
          <cell r="C22">
            <v>1</v>
          </cell>
          <cell r="D22">
            <v>919</v>
          </cell>
          <cell r="E22">
            <v>2</v>
          </cell>
          <cell r="F22">
            <v>0.9</v>
          </cell>
        </row>
        <row r="23">
          <cell r="A23">
            <v>38504</v>
          </cell>
          <cell r="C23">
            <v>1</v>
          </cell>
          <cell r="D23">
            <v>920</v>
          </cell>
          <cell r="E23">
            <v>2</v>
          </cell>
          <cell r="F23">
            <v>0.9</v>
          </cell>
        </row>
        <row r="24">
          <cell r="A24">
            <v>38534</v>
          </cell>
          <cell r="C24">
            <v>1</v>
          </cell>
          <cell r="D24">
            <v>921</v>
          </cell>
          <cell r="E24">
            <v>2</v>
          </cell>
          <cell r="F24">
            <v>0.9</v>
          </cell>
        </row>
        <row r="25">
          <cell r="A25">
            <v>38565</v>
          </cell>
          <cell r="C25">
            <v>1</v>
          </cell>
          <cell r="D25">
            <v>922</v>
          </cell>
          <cell r="E25">
            <v>2</v>
          </cell>
          <cell r="F25">
            <v>0.9</v>
          </cell>
        </row>
        <row r="26">
          <cell r="A26">
            <v>38596</v>
          </cell>
          <cell r="C26">
            <v>1.0149999999999999</v>
          </cell>
          <cell r="D26">
            <v>923</v>
          </cell>
          <cell r="E26">
            <v>2</v>
          </cell>
          <cell r="F26">
            <v>0.9</v>
          </cell>
        </row>
        <row r="27">
          <cell r="A27">
            <v>38626</v>
          </cell>
          <cell r="C27">
            <v>1.0149999999999999</v>
          </cell>
          <cell r="D27">
            <v>924</v>
          </cell>
          <cell r="E27">
            <v>2</v>
          </cell>
          <cell r="F27">
            <v>0.9</v>
          </cell>
        </row>
        <row r="28">
          <cell r="A28">
            <v>38657</v>
          </cell>
          <cell r="C28">
            <v>1.0149999999999999</v>
          </cell>
          <cell r="D28">
            <v>925</v>
          </cell>
          <cell r="E28">
            <v>2</v>
          </cell>
          <cell r="F28">
            <v>0.9</v>
          </cell>
        </row>
        <row r="29">
          <cell r="A29">
            <v>38687</v>
          </cell>
          <cell r="C29">
            <v>1.0149999999999999</v>
          </cell>
          <cell r="D29">
            <v>926</v>
          </cell>
          <cell r="E29">
            <v>2</v>
          </cell>
          <cell r="F29">
            <v>0.9</v>
          </cell>
        </row>
        <row r="30">
          <cell r="A30">
            <v>38718</v>
          </cell>
          <cell r="C30">
            <v>1</v>
          </cell>
          <cell r="D30">
            <v>927</v>
          </cell>
          <cell r="E30">
            <v>2</v>
          </cell>
          <cell r="F30">
            <v>0.9</v>
          </cell>
        </row>
        <row r="31">
          <cell r="A31">
            <v>38749</v>
          </cell>
          <cell r="C31">
            <v>1.0049999999999999</v>
          </cell>
          <cell r="D31">
            <v>928</v>
          </cell>
          <cell r="E31">
            <v>2</v>
          </cell>
          <cell r="F31">
            <v>0.9</v>
          </cell>
        </row>
        <row r="32">
          <cell r="A32">
            <v>38777</v>
          </cell>
          <cell r="C32">
            <v>1.0049999999999999</v>
          </cell>
          <cell r="D32">
            <v>929</v>
          </cell>
          <cell r="E32">
            <v>2</v>
          </cell>
          <cell r="F32">
            <v>0.9</v>
          </cell>
        </row>
        <row r="33">
          <cell r="A33">
            <v>38808</v>
          </cell>
          <cell r="C33">
            <v>1.0049999999999999</v>
          </cell>
          <cell r="D33">
            <v>930</v>
          </cell>
          <cell r="E33">
            <v>2</v>
          </cell>
          <cell r="F33">
            <v>0.9</v>
          </cell>
        </row>
        <row r="34">
          <cell r="A34">
            <v>38838</v>
          </cell>
          <cell r="C34">
            <v>1</v>
          </cell>
          <cell r="D34">
            <v>931</v>
          </cell>
          <cell r="E34">
            <v>2</v>
          </cell>
          <cell r="F34">
            <v>0.9</v>
          </cell>
        </row>
        <row r="35">
          <cell r="A35">
            <v>38869</v>
          </cell>
          <cell r="C35">
            <v>1</v>
          </cell>
          <cell r="D35">
            <v>932</v>
          </cell>
          <cell r="E35">
            <v>3</v>
          </cell>
          <cell r="F35">
            <v>0.85</v>
          </cell>
        </row>
        <row r="36">
          <cell r="A36">
            <v>38899</v>
          </cell>
          <cell r="C36">
            <v>1</v>
          </cell>
          <cell r="D36">
            <v>933</v>
          </cell>
          <cell r="E36">
            <v>3</v>
          </cell>
          <cell r="F36">
            <v>0.85</v>
          </cell>
        </row>
        <row r="37">
          <cell r="A37">
            <v>38930</v>
          </cell>
          <cell r="C37">
            <v>1</v>
          </cell>
          <cell r="D37">
            <v>934</v>
          </cell>
          <cell r="E37">
            <v>3</v>
          </cell>
          <cell r="F37">
            <v>0.85</v>
          </cell>
        </row>
        <row r="38">
          <cell r="A38">
            <v>38961</v>
          </cell>
          <cell r="C38">
            <v>1.0149999999999999</v>
          </cell>
          <cell r="D38">
            <v>935</v>
          </cell>
          <cell r="E38">
            <v>3</v>
          </cell>
          <cell r="F38">
            <v>0.85</v>
          </cell>
        </row>
        <row r="39">
          <cell r="A39">
            <v>38991</v>
          </cell>
          <cell r="C39">
            <v>1.0149999999999999</v>
          </cell>
          <cell r="D39">
            <v>936</v>
          </cell>
          <cell r="E39">
            <v>3</v>
          </cell>
          <cell r="F39">
            <v>0.85</v>
          </cell>
        </row>
        <row r="40">
          <cell r="A40">
            <v>39022</v>
          </cell>
          <cell r="C40">
            <v>1.0149999999999999</v>
          </cell>
          <cell r="D40">
            <v>937</v>
          </cell>
          <cell r="E40">
            <v>3</v>
          </cell>
          <cell r="F40">
            <v>0.85</v>
          </cell>
        </row>
        <row r="41">
          <cell r="A41">
            <v>39052</v>
          </cell>
          <cell r="C41">
            <v>1.0149999999999999</v>
          </cell>
          <cell r="D41">
            <v>938</v>
          </cell>
          <cell r="E41">
            <v>3</v>
          </cell>
          <cell r="F41">
            <v>0.85</v>
          </cell>
        </row>
        <row r="42">
          <cell r="A42">
            <v>39083</v>
          </cell>
          <cell r="C42">
            <v>1</v>
          </cell>
          <cell r="D42">
            <v>939</v>
          </cell>
          <cell r="E42">
            <v>4</v>
          </cell>
          <cell r="F42">
            <v>0.94</v>
          </cell>
        </row>
        <row r="43">
          <cell r="A43">
            <v>39114</v>
          </cell>
          <cell r="C43">
            <v>1.0049999999999999</v>
          </cell>
          <cell r="D43">
            <v>940</v>
          </cell>
          <cell r="E43">
            <v>4</v>
          </cell>
          <cell r="F43">
            <v>0.94</v>
          </cell>
        </row>
        <row r="44">
          <cell r="A44">
            <v>39142</v>
          </cell>
          <cell r="C44">
            <v>1.0049999999999999</v>
          </cell>
          <cell r="D44">
            <v>941</v>
          </cell>
          <cell r="E44">
            <v>4</v>
          </cell>
          <cell r="F44">
            <v>0.94</v>
          </cell>
        </row>
        <row r="45">
          <cell r="A45">
            <v>39173</v>
          </cell>
          <cell r="C45">
            <v>1.0049999999999999</v>
          </cell>
          <cell r="D45">
            <v>942</v>
          </cell>
          <cell r="E45">
            <v>4</v>
          </cell>
          <cell r="F45">
            <v>0.94</v>
          </cell>
        </row>
        <row r="46">
          <cell r="A46">
            <v>39203</v>
          </cell>
          <cell r="C46">
            <v>1</v>
          </cell>
          <cell r="D46">
            <v>943</v>
          </cell>
          <cell r="E46">
            <v>4</v>
          </cell>
          <cell r="F46">
            <v>0.94</v>
          </cell>
        </row>
        <row r="47">
          <cell r="A47">
            <v>39234</v>
          </cell>
          <cell r="C47">
            <v>1</v>
          </cell>
          <cell r="D47">
            <v>944</v>
          </cell>
          <cell r="E47">
            <v>4</v>
          </cell>
          <cell r="F47">
            <v>0.94</v>
          </cell>
        </row>
        <row r="48">
          <cell r="A48">
            <v>39264</v>
          </cell>
          <cell r="C48">
            <v>1</v>
          </cell>
          <cell r="D48">
            <v>945</v>
          </cell>
          <cell r="E48">
            <v>3</v>
          </cell>
          <cell r="F48">
            <v>0.85</v>
          </cell>
        </row>
        <row r="49">
          <cell r="A49">
            <v>39295</v>
          </cell>
          <cell r="C49">
            <v>1</v>
          </cell>
          <cell r="D49">
            <v>946</v>
          </cell>
          <cell r="E49">
            <v>4</v>
          </cell>
          <cell r="F49">
            <v>0.94</v>
          </cell>
        </row>
        <row r="50">
          <cell r="A50">
            <v>39326</v>
          </cell>
          <cell r="C50">
            <v>1.0149999999999999</v>
          </cell>
          <cell r="D50">
            <v>947</v>
          </cell>
          <cell r="E50">
            <v>4</v>
          </cell>
          <cell r="F50">
            <v>0.94</v>
          </cell>
        </row>
        <row r="51">
          <cell r="A51">
            <v>39356</v>
          </cell>
          <cell r="C51">
            <v>1.0149999999999999</v>
          </cell>
          <cell r="D51">
            <v>948</v>
          </cell>
          <cell r="E51">
            <v>4</v>
          </cell>
          <cell r="F51">
            <v>0.94</v>
          </cell>
        </row>
        <row r="52">
          <cell r="A52">
            <v>39387</v>
          </cell>
          <cell r="C52">
            <v>1.0149999999999999</v>
          </cell>
          <cell r="D52">
            <v>949</v>
          </cell>
          <cell r="E52">
            <v>4</v>
          </cell>
          <cell r="F52">
            <v>0.94</v>
          </cell>
        </row>
        <row r="53">
          <cell r="A53">
            <v>39417</v>
          </cell>
          <cell r="C53">
            <v>1.0149999999999999</v>
          </cell>
          <cell r="D53">
            <v>950</v>
          </cell>
          <cell r="E53">
            <v>4</v>
          </cell>
          <cell r="F53">
            <v>0.94</v>
          </cell>
        </row>
        <row r="54">
          <cell r="A54">
            <v>39448</v>
          </cell>
          <cell r="C54">
            <v>1</v>
          </cell>
          <cell r="D54">
            <v>951</v>
          </cell>
          <cell r="E54">
            <v>4</v>
          </cell>
          <cell r="F54">
            <v>0.94</v>
          </cell>
        </row>
        <row r="55">
          <cell r="A55">
            <v>39479</v>
          </cell>
          <cell r="C55">
            <v>1.0049999999999999</v>
          </cell>
          <cell r="D55">
            <v>952</v>
          </cell>
          <cell r="E55">
            <v>3</v>
          </cell>
          <cell r="F55">
            <v>0.85</v>
          </cell>
        </row>
        <row r="56">
          <cell r="A56">
            <v>39508</v>
          </cell>
          <cell r="C56">
            <v>1.0049999999999999</v>
          </cell>
          <cell r="D56">
            <v>953</v>
          </cell>
          <cell r="E56">
            <v>3</v>
          </cell>
          <cell r="F56">
            <v>0.85</v>
          </cell>
        </row>
        <row r="57">
          <cell r="A57">
            <v>39539</v>
          </cell>
          <cell r="C57">
            <v>1.0049999999999999</v>
          </cell>
          <cell r="D57">
            <v>954</v>
          </cell>
          <cell r="E57">
            <v>3</v>
          </cell>
          <cell r="F57">
            <v>0.85</v>
          </cell>
        </row>
        <row r="58">
          <cell r="A58">
            <v>39569</v>
          </cell>
          <cell r="C58">
            <v>1</v>
          </cell>
          <cell r="D58">
            <v>955</v>
          </cell>
          <cell r="E58">
            <v>3</v>
          </cell>
          <cell r="F58">
            <v>0.85</v>
          </cell>
        </row>
        <row r="59">
          <cell r="A59">
            <v>39600</v>
          </cell>
          <cell r="C59">
            <v>1</v>
          </cell>
          <cell r="D59">
            <v>956</v>
          </cell>
          <cell r="E59">
            <v>3</v>
          </cell>
          <cell r="F59">
            <v>0.85</v>
          </cell>
        </row>
        <row r="60">
          <cell r="A60">
            <v>39630</v>
          </cell>
          <cell r="C60">
            <v>1</v>
          </cell>
          <cell r="D60">
            <v>957</v>
          </cell>
          <cell r="E60">
            <v>3</v>
          </cell>
          <cell r="F60">
            <v>0.85</v>
          </cell>
        </row>
        <row r="61">
          <cell r="A61">
            <v>39661</v>
          </cell>
          <cell r="C61">
            <v>1</v>
          </cell>
          <cell r="D61">
            <v>958</v>
          </cell>
          <cell r="E61">
            <v>3</v>
          </cell>
          <cell r="F61">
            <v>0.85</v>
          </cell>
        </row>
        <row r="62">
          <cell r="A62">
            <v>39692</v>
          </cell>
          <cell r="C62">
            <v>1.0149999999999999</v>
          </cell>
          <cell r="D62">
            <v>959</v>
          </cell>
          <cell r="E62">
            <v>3</v>
          </cell>
          <cell r="F62">
            <v>0.85</v>
          </cell>
        </row>
        <row r="63">
          <cell r="A63">
            <v>39722</v>
          </cell>
          <cell r="C63">
            <v>1.0149999999999999</v>
          </cell>
          <cell r="D63">
            <v>960</v>
          </cell>
          <cell r="E63">
            <v>3</v>
          </cell>
          <cell r="F63">
            <v>0.85</v>
          </cell>
        </row>
        <row r="64">
          <cell r="A64">
            <v>39753</v>
          </cell>
          <cell r="C64">
            <v>1.0149999999999999</v>
          </cell>
          <cell r="D64">
            <v>961</v>
          </cell>
          <cell r="E64">
            <v>3</v>
          </cell>
          <cell r="F64">
            <v>0.85</v>
          </cell>
        </row>
        <row r="65">
          <cell r="A65">
            <v>39783</v>
          </cell>
          <cell r="C65">
            <v>1.0149999999999999</v>
          </cell>
        </row>
        <row r="66">
          <cell r="A66">
            <v>39814</v>
          </cell>
          <cell r="C66">
            <v>1</v>
          </cell>
        </row>
        <row r="67">
          <cell r="A67">
            <v>39845</v>
          </cell>
          <cell r="C67">
            <v>1.0049999999999999</v>
          </cell>
        </row>
        <row r="68">
          <cell r="A68">
            <v>39873</v>
          </cell>
          <cell r="C68">
            <v>1.0049999999999999</v>
          </cell>
        </row>
        <row r="69">
          <cell r="A69">
            <v>39904</v>
          </cell>
          <cell r="C69">
            <v>1.0049999999999999</v>
          </cell>
        </row>
        <row r="70">
          <cell r="A70">
            <v>39934</v>
          </cell>
          <cell r="C70">
            <v>1</v>
          </cell>
        </row>
        <row r="71">
          <cell r="A71">
            <v>39965</v>
          </cell>
          <cell r="C71">
            <v>1</v>
          </cell>
        </row>
        <row r="72">
          <cell r="A72">
            <v>39995</v>
          </cell>
          <cell r="C72">
            <v>1</v>
          </cell>
        </row>
        <row r="73">
          <cell r="A73">
            <v>40026</v>
          </cell>
          <cell r="C73">
            <v>1</v>
          </cell>
        </row>
        <row r="74">
          <cell r="A74">
            <v>40057</v>
          </cell>
          <cell r="C74">
            <v>1.0149999999999999</v>
          </cell>
        </row>
        <row r="75">
          <cell r="A75">
            <v>40087</v>
          </cell>
          <cell r="C75">
            <v>1.0149999999999999</v>
          </cell>
        </row>
        <row r="76">
          <cell r="A76">
            <v>40118</v>
          </cell>
          <cell r="C76">
            <v>1.0149999999999999</v>
          </cell>
        </row>
        <row r="77">
          <cell r="A77">
            <v>40148</v>
          </cell>
          <cell r="C77">
            <v>1.0149999999999999</v>
          </cell>
        </row>
        <row r="78">
          <cell r="A78">
            <v>40179</v>
          </cell>
          <cell r="C78">
            <v>1</v>
          </cell>
        </row>
        <row r="79">
          <cell r="A79">
            <v>40210</v>
          </cell>
          <cell r="C79">
            <v>1.0049999999999999</v>
          </cell>
        </row>
        <row r="80">
          <cell r="A80">
            <v>40238</v>
          </cell>
          <cell r="C80">
            <v>1.0049999999999999</v>
          </cell>
        </row>
        <row r="81">
          <cell r="A81">
            <v>40269</v>
          </cell>
          <cell r="C81">
            <v>1.0049999999999999</v>
          </cell>
        </row>
        <row r="82">
          <cell r="A82">
            <v>40299</v>
          </cell>
          <cell r="C82">
            <v>1</v>
          </cell>
        </row>
        <row r="83">
          <cell r="A83">
            <v>40330</v>
          </cell>
          <cell r="C83">
            <v>1</v>
          </cell>
        </row>
        <row r="84">
          <cell r="A84">
            <v>40360</v>
          </cell>
          <cell r="C84">
            <v>1</v>
          </cell>
        </row>
        <row r="85">
          <cell r="A85">
            <v>40391</v>
          </cell>
          <cell r="C85">
            <v>1</v>
          </cell>
        </row>
        <row r="86">
          <cell r="A86">
            <v>40422</v>
          </cell>
          <cell r="C86">
            <v>1.0149999999999999</v>
          </cell>
        </row>
        <row r="87">
          <cell r="A87">
            <v>40452</v>
          </cell>
          <cell r="C87">
            <v>1.0149999999999999</v>
          </cell>
        </row>
        <row r="88">
          <cell r="A88">
            <v>40483</v>
          </cell>
          <cell r="C88">
            <v>1.0149999999999999</v>
          </cell>
        </row>
        <row r="89">
          <cell r="A89">
            <v>40513</v>
          </cell>
          <cell r="C89">
            <v>1.0149999999999999</v>
          </cell>
        </row>
        <row r="90">
          <cell r="A90">
            <v>40544</v>
          </cell>
          <cell r="C90">
            <v>1</v>
          </cell>
        </row>
        <row r="91">
          <cell r="A91">
            <v>40575</v>
          </cell>
          <cell r="C91">
            <v>1.0049999999999999</v>
          </cell>
        </row>
        <row r="92">
          <cell r="A92">
            <v>40603</v>
          </cell>
          <cell r="C92">
            <v>1.0049999999999999</v>
          </cell>
        </row>
        <row r="93">
          <cell r="A93">
            <v>40634</v>
          </cell>
          <cell r="C93">
            <v>1.0049999999999999</v>
          </cell>
        </row>
        <row r="94">
          <cell r="A94">
            <v>40664</v>
          </cell>
          <cell r="C94">
            <v>1</v>
          </cell>
        </row>
        <row r="95">
          <cell r="A95">
            <v>40695</v>
          </cell>
          <cell r="C95">
            <v>1</v>
          </cell>
        </row>
        <row r="96">
          <cell r="A96">
            <v>40725</v>
          </cell>
          <cell r="C96">
            <v>1</v>
          </cell>
        </row>
        <row r="97">
          <cell r="A97">
            <v>40756</v>
          </cell>
          <cell r="C97">
            <v>1</v>
          </cell>
        </row>
        <row r="98">
          <cell r="A98">
            <v>40787</v>
          </cell>
          <cell r="C98">
            <v>1.0149999999999999</v>
          </cell>
        </row>
        <row r="99">
          <cell r="A99">
            <v>40817</v>
          </cell>
          <cell r="C99">
            <v>1.0149999999999999</v>
          </cell>
        </row>
        <row r="100">
          <cell r="A100">
            <v>40848</v>
          </cell>
          <cell r="C100">
            <v>1.0149999999999999</v>
          </cell>
        </row>
        <row r="101">
          <cell r="A101">
            <v>40878</v>
          </cell>
          <cell r="C101">
            <v>1.0149999999999999</v>
          </cell>
        </row>
        <row r="121">
          <cell r="A121">
            <v>1</v>
          </cell>
          <cell r="B121">
            <v>1</v>
          </cell>
        </row>
        <row r="122">
          <cell r="A122">
            <v>2</v>
          </cell>
          <cell r="B122">
            <v>1.2</v>
          </cell>
        </row>
      </sheetData>
      <sheetData sheetId="3" refreshError="1"/>
      <sheetData sheetId="4" refreshError="1"/>
      <sheetData sheetId="5" refreshError="1">
        <row r="6">
          <cell r="B6" t="str">
            <v>AS14430</v>
          </cell>
          <cell r="C6" t="str">
            <v>100/80/50</v>
          </cell>
          <cell r="D6">
            <v>25</v>
          </cell>
          <cell r="E6" t="str">
            <v>N</v>
          </cell>
          <cell r="F6">
            <v>0</v>
          </cell>
          <cell r="G6">
            <v>1500</v>
          </cell>
          <cell r="H6">
            <v>0</v>
          </cell>
          <cell r="I6">
            <v>1</v>
          </cell>
          <cell r="J6">
            <v>0.8</v>
          </cell>
          <cell r="K6">
            <v>0.5</v>
          </cell>
          <cell r="L6" t="str">
            <v>II</v>
          </cell>
          <cell r="M6" t="str">
            <v>100/100/70</v>
          </cell>
          <cell r="N6">
            <v>0</v>
          </cell>
          <cell r="O6" t="str">
            <v>N</v>
          </cell>
          <cell r="P6">
            <v>0</v>
          </cell>
          <cell r="Q6">
            <v>1500</v>
          </cell>
          <cell r="R6">
            <v>0</v>
          </cell>
          <cell r="S6">
            <v>1</v>
          </cell>
          <cell r="T6">
            <v>1</v>
          </cell>
          <cell r="U6">
            <v>0.7</v>
          </cell>
          <cell r="V6" t="str">
            <v>II</v>
          </cell>
          <cell r="W6">
            <v>41.419700000000006</v>
          </cell>
          <cell r="X6">
            <v>0</v>
          </cell>
          <cell r="Y6">
            <v>0</v>
          </cell>
        </row>
        <row r="7">
          <cell r="B7" t="str">
            <v>AS14432</v>
          </cell>
          <cell r="C7" t="str">
            <v>100/80/50</v>
          </cell>
          <cell r="D7">
            <v>25</v>
          </cell>
          <cell r="E7" t="str">
            <v>N</v>
          </cell>
          <cell r="F7">
            <v>0</v>
          </cell>
          <cell r="G7">
            <v>1500</v>
          </cell>
          <cell r="H7">
            <v>1000</v>
          </cell>
          <cell r="I7">
            <v>1</v>
          </cell>
          <cell r="J7">
            <v>0.8</v>
          </cell>
          <cell r="K7">
            <v>0.5</v>
          </cell>
          <cell r="L7" t="str">
            <v>II</v>
          </cell>
          <cell r="M7" t="str">
            <v>100/100/70</v>
          </cell>
          <cell r="N7">
            <v>0</v>
          </cell>
          <cell r="O7" t="str">
            <v>N</v>
          </cell>
          <cell r="P7">
            <v>0</v>
          </cell>
          <cell r="Q7">
            <v>1500</v>
          </cell>
          <cell r="R7">
            <v>1000</v>
          </cell>
          <cell r="S7">
            <v>1</v>
          </cell>
          <cell r="T7">
            <v>1</v>
          </cell>
          <cell r="U7">
            <v>0.7</v>
          </cell>
          <cell r="V7" t="str">
            <v>II</v>
          </cell>
          <cell r="W7">
            <v>45.293100000000003</v>
          </cell>
          <cell r="X7">
            <v>0</v>
          </cell>
          <cell r="Y7">
            <v>0</v>
          </cell>
        </row>
        <row r="8">
          <cell r="B8" t="str">
            <v>AS14433</v>
          </cell>
          <cell r="C8" t="str">
            <v>100/80/50</v>
          </cell>
          <cell r="D8">
            <v>25</v>
          </cell>
          <cell r="E8" t="str">
            <v>N</v>
          </cell>
          <cell r="F8">
            <v>0</v>
          </cell>
          <cell r="G8">
            <v>1500</v>
          </cell>
          <cell r="H8">
            <v>1500</v>
          </cell>
          <cell r="I8">
            <v>1</v>
          </cell>
          <cell r="J8">
            <v>0.8</v>
          </cell>
          <cell r="K8">
            <v>0.5</v>
          </cell>
          <cell r="L8" t="str">
            <v>II</v>
          </cell>
          <cell r="M8" t="str">
            <v>100/100/70</v>
          </cell>
          <cell r="N8">
            <v>0</v>
          </cell>
          <cell r="O8" t="str">
            <v>N</v>
          </cell>
          <cell r="P8">
            <v>0</v>
          </cell>
          <cell r="Q8">
            <v>1500</v>
          </cell>
          <cell r="R8">
            <v>1500</v>
          </cell>
          <cell r="S8">
            <v>1</v>
          </cell>
          <cell r="T8">
            <v>1</v>
          </cell>
          <cell r="U8">
            <v>0.7</v>
          </cell>
          <cell r="V8" t="str">
            <v>II</v>
          </cell>
          <cell r="W8">
            <v>47.026500000000006</v>
          </cell>
          <cell r="X8">
            <v>0</v>
          </cell>
          <cell r="Y8">
            <v>0</v>
          </cell>
        </row>
        <row r="9">
          <cell r="B9" t="str">
            <v>AS24430</v>
          </cell>
          <cell r="C9" t="str">
            <v>100/80/50</v>
          </cell>
          <cell r="D9">
            <v>50</v>
          </cell>
          <cell r="E9" t="str">
            <v>N</v>
          </cell>
          <cell r="F9">
            <v>0</v>
          </cell>
          <cell r="G9">
            <v>1500</v>
          </cell>
          <cell r="H9">
            <v>0</v>
          </cell>
          <cell r="I9">
            <v>1</v>
          </cell>
          <cell r="J9">
            <v>0.8</v>
          </cell>
          <cell r="K9">
            <v>0.5</v>
          </cell>
          <cell r="L9" t="str">
            <v>II</v>
          </cell>
          <cell r="M9" t="str">
            <v>100/100/70</v>
          </cell>
          <cell r="N9">
            <v>25</v>
          </cell>
          <cell r="O9" t="str">
            <v>N</v>
          </cell>
          <cell r="P9">
            <v>0</v>
          </cell>
          <cell r="Q9">
            <v>1500</v>
          </cell>
          <cell r="R9">
            <v>0</v>
          </cell>
          <cell r="S9">
            <v>1</v>
          </cell>
          <cell r="T9">
            <v>1</v>
          </cell>
          <cell r="U9">
            <v>0.7</v>
          </cell>
          <cell r="V9" t="str">
            <v>II</v>
          </cell>
          <cell r="W9">
            <v>38.734000000000002</v>
          </cell>
          <cell r="X9">
            <v>0</v>
          </cell>
          <cell r="Y9">
            <v>0</v>
          </cell>
        </row>
        <row r="10">
          <cell r="B10" t="str">
            <v>AS24432</v>
          </cell>
          <cell r="C10" t="str">
            <v>100/80/50</v>
          </cell>
          <cell r="D10">
            <v>50</v>
          </cell>
          <cell r="E10" t="str">
            <v>N</v>
          </cell>
          <cell r="F10">
            <v>0</v>
          </cell>
          <cell r="G10">
            <v>1500</v>
          </cell>
          <cell r="H10">
            <v>1000</v>
          </cell>
          <cell r="I10">
            <v>1</v>
          </cell>
          <cell r="J10">
            <v>0.8</v>
          </cell>
          <cell r="K10">
            <v>0.5</v>
          </cell>
          <cell r="L10" t="str">
            <v>II</v>
          </cell>
          <cell r="M10" t="str">
            <v>100/100/70</v>
          </cell>
          <cell r="N10">
            <v>25</v>
          </cell>
          <cell r="O10" t="str">
            <v>N</v>
          </cell>
          <cell r="P10">
            <v>0</v>
          </cell>
          <cell r="Q10">
            <v>1500</v>
          </cell>
          <cell r="R10">
            <v>1000</v>
          </cell>
          <cell r="S10">
            <v>1</v>
          </cell>
          <cell r="T10">
            <v>1</v>
          </cell>
          <cell r="U10">
            <v>0.7</v>
          </cell>
          <cell r="V10" t="str">
            <v>II</v>
          </cell>
          <cell r="W10">
            <v>42.553900000000006</v>
          </cell>
          <cell r="X10">
            <v>0</v>
          </cell>
          <cell r="Y10">
            <v>0</v>
          </cell>
        </row>
        <row r="11">
          <cell r="B11" t="str">
            <v>AS24433</v>
          </cell>
          <cell r="C11" t="str">
            <v>100/80/50</v>
          </cell>
          <cell r="D11">
            <v>50</v>
          </cell>
          <cell r="E11" t="str">
            <v>N</v>
          </cell>
          <cell r="F11">
            <v>0</v>
          </cell>
          <cell r="G11">
            <v>1500</v>
          </cell>
          <cell r="H11">
            <v>1500</v>
          </cell>
          <cell r="I11">
            <v>1</v>
          </cell>
          <cell r="J11">
            <v>0.8</v>
          </cell>
          <cell r="K11">
            <v>0.5</v>
          </cell>
          <cell r="L11" t="str">
            <v>II</v>
          </cell>
          <cell r="M11" t="str">
            <v>100/100/70</v>
          </cell>
          <cell r="N11">
            <v>25</v>
          </cell>
          <cell r="O11" t="str">
            <v>N</v>
          </cell>
          <cell r="P11">
            <v>0</v>
          </cell>
          <cell r="Q11">
            <v>1500</v>
          </cell>
          <cell r="R11">
            <v>1500</v>
          </cell>
          <cell r="S11">
            <v>1</v>
          </cell>
          <cell r="T11">
            <v>1</v>
          </cell>
          <cell r="U11">
            <v>0.7</v>
          </cell>
          <cell r="V11" t="str">
            <v>II</v>
          </cell>
          <cell r="W11">
            <v>44.265900000000002</v>
          </cell>
          <cell r="X11">
            <v>0</v>
          </cell>
          <cell r="Y11">
            <v>0</v>
          </cell>
        </row>
        <row r="12">
          <cell r="B12" t="str">
            <v>AD24430</v>
          </cell>
          <cell r="C12" t="str">
            <v>100/80/50</v>
          </cell>
          <cell r="D12">
            <v>50</v>
          </cell>
          <cell r="E12" t="str">
            <v>N</v>
          </cell>
          <cell r="F12">
            <v>0</v>
          </cell>
          <cell r="G12">
            <v>1500</v>
          </cell>
          <cell r="H12">
            <v>0</v>
          </cell>
          <cell r="I12">
            <v>1</v>
          </cell>
          <cell r="J12">
            <v>0.8</v>
          </cell>
          <cell r="K12">
            <v>0.5</v>
          </cell>
          <cell r="L12" t="str">
            <v>II</v>
          </cell>
          <cell r="M12" t="str">
            <v>100/100/70</v>
          </cell>
          <cell r="N12">
            <v>50</v>
          </cell>
          <cell r="O12" t="str">
            <v>N</v>
          </cell>
          <cell r="P12">
            <v>0</v>
          </cell>
          <cell r="Q12">
            <v>1500</v>
          </cell>
          <cell r="R12">
            <v>0</v>
          </cell>
          <cell r="S12">
            <v>1</v>
          </cell>
          <cell r="T12">
            <v>1</v>
          </cell>
          <cell r="U12">
            <v>0.7</v>
          </cell>
          <cell r="V12" t="str">
            <v>II</v>
          </cell>
          <cell r="W12">
            <v>38.338099999999997</v>
          </cell>
          <cell r="X12">
            <v>0</v>
          </cell>
          <cell r="Y12">
            <v>0</v>
          </cell>
        </row>
        <row r="13">
          <cell r="B13" t="str">
            <v>AD24432</v>
          </cell>
          <cell r="C13" t="str">
            <v>100/80/50</v>
          </cell>
          <cell r="D13">
            <v>50</v>
          </cell>
          <cell r="E13" t="str">
            <v>N</v>
          </cell>
          <cell r="F13">
            <v>0</v>
          </cell>
          <cell r="G13">
            <v>1500</v>
          </cell>
          <cell r="H13">
            <v>1000</v>
          </cell>
          <cell r="I13">
            <v>1</v>
          </cell>
          <cell r="J13">
            <v>0.8</v>
          </cell>
          <cell r="K13">
            <v>0.5</v>
          </cell>
          <cell r="L13" t="str">
            <v>II</v>
          </cell>
          <cell r="M13" t="str">
            <v>100/100/70</v>
          </cell>
          <cell r="N13">
            <v>50</v>
          </cell>
          <cell r="O13" t="str">
            <v>N</v>
          </cell>
          <cell r="P13">
            <v>0</v>
          </cell>
          <cell r="Q13">
            <v>1500</v>
          </cell>
          <cell r="R13">
            <v>1000</v>
          </cell>
          <cell r="S13">
            <v>1</v>
          </cell>
          <cell r="T13">
            <v>1</v>
          </cell>
          <cell r="U13">
            <v>0.7</v>
          </cell>
          <cell r="V13" t="str">
            <v>II</v>
          </cell>
          <cell r="W13">
            <v>42.147300000000001</v>
          </cell>
          <cell r="X13">
            <v>0</v>
          </cell>
          <cell r="Y13">
            <v>0</v>
          </cell>
        </row>
        <row r="14">
          <cell r="B14" t="str">
            <v>AD24433</v>
          </cell>
          <cell r="C14" t="str">
            <v>100/80/50</v>
          </cell>
          <cell r="D14">
            <v>50</v>
          </cell>
          <cell r="E14" t="str">
            <v>N</v>
          </cell>
          <cell r="F14">
            <v>0</v>
          </cell>
          <cell r="G14">
            <v>1500</v>
          </cell>
          <cell r="H14">
            <v>1500</v>
          </cell>
          <cell r="I14">
            <v>1</v>
          </cell>
          <cell r="J14">
            <v>0.8</v>
          </cell>
          <cell r="K14">
            <v>0.5</v>
          </cell>
          <cell r="L14" t="str">
            <v>II</v>
          </cell>
          <cell r="M14" t="str">
            <v>100/100/70</v>
          </cell>
          <cell r="N14">
            <v>50</v>
          </cell>
          <cell r="O14" t="str">
            <v>N</v>
          </cell>
          <cell r="P14">
            <v>0</v>
          </cell>
          <cell r="Q14">
            <v>1500</v>
          </cell>
          <cell r="R14">
            <v>1500</v>
          </cell>
          <cell r="S14">
            <v>1</v>
          </cell>
          <cell r="T14">
            <v>1</v>
          </cell>
          <cell r="U14">
            <v>0.7</v>
          </cell>
          <cell r="V14" t="str">
            <v>II</v>
          </cell>
          <cell r="W14">
            <v>43.859300000000005</v>
          </cell>
          <cell r="X14">
            <v>0</v>
          </cell>
          <cell r="Y14">
            <v>0</v>
          </cell>
        </row>
        <row r="15">
          <cell r="B15" t="str">
            <v>AS34430</v>
          </cell>
          <cell r="C15" t="str">
            <v>100/80/50</v>
          </cell>
          <cell r="D15">
            <v>75</v>
          </cell>
          <cell r="E15" t="str">
            <v>N</v>
          </cell>
          <cell r="F15">
            <v>0</v>
          </cell>
          <cell r="G15">
            <v>1500</v>
          </cell>
          <cell r="H15">
            <v>0</v>
          </cell>
          <cell r="I15">
            <v>1</v>
          </cell>
          <cell r="J15">
            <v>0.8</v>
          </cell>
          <cell r="K15">
            <v>0.5</v>
          </cell>
          <cell r="L15" t="str">
            <v>II</v>
          </cell>
          <cell r="M15" t="str">
            <v>100/100/70</v>
          </cell>
          <cell r="N15">
            <v>50</v>
          </cell>
          <cell r="O15" t="str">
            <v>N</v>
          </cell>
          <cell r="P15">
            <v>0</v>
          </cell>
          <cell r="Q15">
            <v>1500</v>
          </cell>
          <cell r="R15">
            <v>0</v>
          </cell>
          <cell r="S15">
            <v>1</v>
          </cell>
          <cell r="T15">
            <v>1</v>
          </cell>
          <cell r="U15">
            <v>0.7</v>
          </cell>
          <cell r="V15" t="str">
            <v>II</v>
          </cell>
          <cell r="W15">
            <v>35.994800000000005</v>
          </cell>
          <cell r="X15">
            <v>0</v>
          </cell>
          <cell r="Y15">
            <v>0</v>
          </cell>
        </row>
        <row r="16">
          <cell r="B16" t="str">
            <v>AS34432</v>
          </cell>
          <cell r="C16" t="str">
            <v>100/80/50</v>
          </cell>
          <cell r="D16">
            <v>75</v>
          </cell>
          <cell r="E16" t="str">
            <v>N</v>
          </cell>
          <cell r="F16">
            <v>0</v>
          </cell>
          <cell r="G16">
            <v>1500</v>
          </cell>
          <cell r="H16">
            <v>1000</v>
          </cell>
          <cell r="I16">
            <v>1</v>
          </cell>
          <cell r="J16">
            <v>0.8</v>
          </cell>
          <cell r="K16">
            <v>0.5</v>
          </cell>
          <cell r="L16" t="str">
            <v>II</v>
          </cell>
          <cell r="M16" t="str">
            <v>100/100/70</v>
          </cell>
          <cell r="N16">
            <v>50</v>
          </cell>
          <cell r="O16" t="str">
            <v>N</v>
          </cell>
          <cell r="P16">
            <v>0</v>
          </cell>
          <cell r="Q16">
            <v>1500</v>
          </cell>
          <cell r="R16">
            <v>1000</v>
          </cell>
          <cell r="S16">
            <v>1</v>
          </cell>
          <cell r="T16">
            <v>1</v>
          </cell>
          <cell r="U16">
            <v>0.7</v>
          </cell>
          <cell r="V16" t="str">
            <v>II</v>
          </cell>
          <cell r="W16">
            <v>39.750500000000002</v>
          </cell>
          <cell r="X16">
            <v>0</v>
          </cell>
          <cell r="Y16">
            <v>0</v>
          </cell>
        </row>
        <row r="17">
          <cell r="B17" t="str">
            <v>AS34433</v>
          </cell>
          <cell r="C17" t="str">
            <v>100/80/50</v>
          </cell>
          <cell r="D17">
            <v>75</v>
          </cell>
          <cell r="E17" t="str">
            <v>N</v>
          </cell>
          <cell r="F17">
            <v>0</v>
          </cell>
          <cell r="G17">
            <v>1500</v>
          </cell>
          <cell r="H17">
            <v>1500</v>
          </cell>
          <cell r="I17">
            <v>1</v>
          </cell>
          <cell r="J17">
            <v>0.8</v>
          </cell>
          <cell r="K17">
            <v>0.5</v>
          </cell>
          <cell r="L17" t="str">
            <v>II</v>
          </cell>
          <cell r="M17" t="str">
            <v>100/100/70</v>
          </cell>
          <cell r="N17">
            <v>50</v>
          </cell>
          <cell r="O17" t="str">
            <v>N</v>
          </cell>
          <cell r="P17">
            <v>0</v>
          </cell>
          <cell r="Q17">
            <v>1500</v>
          </cell>
          <cell r="R17">
            <v>1500</v>
          </cell>
          <cell r="S17">
            <v>1</v>
          </cell>
          <cell r="T17">
            <v>1</v>
          </cell>
          <cell r="U17">
            <v>0.7</v>
          </cell>
          <cell r="V17" t="str">
            <v>II</v>
          </cell>
          <cell r="W17">
            <v>41.441099999999999</v>
          </cell>
          <cell r="X17">
            <v>0</v>
          </cell>
          <cell r="Y17">
            <v>0</v>
          </cell>
        </row>
        <row r="18">
          <cell r="B18" t="str">
            <v>AP34430</v>
          </cell>
          <cell r="C18" t="str">
            <v>100/80/50</v>
          </cell>
          <cell r="D18">
            <v>75</v>
          </cell>
          <cell r="E18" t="str">
            <v>N</v>
          </cell>
          <cell r="F18">
            <v>0</v>
          </cell>
          <cell r="G18">
            <v>1500</v>
          </cell>
          <cell r="H18">
            <v>0</v>
          </cell>
          <cell r="I18">
            <v>1</v>
          </cell>
          <cell r="J18">
            <v>0.8</v>
          </cell>
          <cell r="K18">
            <v>0.5</v>
          </cell>
          <cell r="L18" t="str">
            <v>III</v>
          </cell>
          <cell r="M18" t="str">
            <v>100/100/70</v>
          </cell>
          <cell r="N18">
            <v>50</v>
          </cell>
          <cell r="O18" t="str">
            <v>N</v>
          </cell>
          <cell r="P18">
            <v>0</v>
          </cell>
          <cell r="Q18">
            <v>1500</v>
          </cell>
          <cell r="R18">
            <v>0</v>
          </cell>
          <cell r="S18">
            <v>1</v>
          </cell>
          <cell r="T18">
            <v>1</v>
          </cell>
          <cell r="U18">
            <v>0.7</v>
          </cell>
          <cell r="V18" t="str">
            <v>III</v>
          </cell>
          <cell r="W18">
            <v>33.116500000000002</v>
          </cell>
          <cell r="X18">
            <v>0</v>
          </cell>
          <cell r="Y18">
            <v>0</v>
          </cell>
        </row>
        <row r="19">
          <cell r="B19" t="str">
            <v>AP34432</v>
          </cell>
          <cell r="C19" t="str">
            <v>100/80/50</v>
          </cell>
          <cell r="D19">
            <v>75</v>
          </cell>
          <cell r="E19" t="str">
            <v>N</v>
          </cell>
          <cell r="F19">
            <v>0</v>
          </cell>
          <cell r="G19">
            <v>1500</v>
          </cell>
          <cell r="H19">
            <v>1000</v>
          </cell>
          <cell r="I19">
            <v>1</v>
          </cell>
          <cell r="J19">
            <v>0.8</v>
          </cell>
          <cell r="K19">
            <v>0.5</v>
          </cell>
          <cell r="L19" t="str">
            <v>III</v>
          </cell>
          <cell r="M19" t="str">
            <v>100/100/70</v>
          </cell>
          <cell r="N19">
            <v>50</v>
          </cell>
          <cell r="O19" t="str">
            <v>N</v>
          </cell>
          <cell r="P19">
            <v>0</v>
          </cell>
          <cell r="Q19">
            <v>1500</v>
          </cell>
          <cell r="R19">
            <v>1000</v>
          </cell>
          <cell r="S19">
            <v>1</v>
          </cell>
          <cell r="T19">
            <v>1</v>
          </cell>
          <cell r="U19">
            <v>0.7</v>
          </cell>
          <cell r="V19" t="str">
            <v>III</v>
          </cell>
          <cell r="W19">
            <v>36.572600000000001</v>
          </cell>
          <cell r="X19">
            <v>0</v>
          </cell>
          <cell r="Y19">
            <v>0</v>
          </cell>
        </row>
        <row r="20">
          <cell r="B20" t="str">
            <v>AP34433</v>
          </cell>
          <cell r="C20" t="str">
            <v>100/80/50</v>
          </cell>
          <cell r="D20">
            <v>75</v>
          </cell>
          <cell r="E20" t="str">
            <v>N</v>
          </cell>
          <cell r="F20">
            <v>0</v>
          </cell>
          <cell r="G20">
            <v>1500</v>
          </cell>
          <cell r="H20">
            <v>1500</v>
          </cell>
          <cell r="I20">
            <v>1</v>
          </cell>
          <cell r="J20">
            <v>0.8</v>
          </cell>
          <cell r="K20">
            <v>0.5</v>
          </cell>
          <cell r="L20" t="str">
            <v>III</v>
          </cell>
          <cell r="M20" t="str">
            <v>100/100/70</v>
          </cell>
          <cell r="N20">
            <v>50</v>
          </cell>
          <cell r="O20" t="str">
            <v>N</v>
          </cell>
          <cell r="P20">
            <v>0</v>
          </cell>
          <cell r="Q20">
            <v>1500</v>
          </cell>
          <cell r="R20">
            <v>1500</v>
          </cell>
          <cell r="S20">
            <v>1</v>
          </cell>
          <cell r="T20">
            <v>1</v>
          </cell>
          <cell r="U20">
            <v>0.7</v>
          </cell>
          <cell r="V20" t="str">
            <v>III</v>
          </cell>
          <cell r="W20">
            <v>38.124100000000006</v>
          </cell>
          <cell r="X20">
            <v>0</v>
          </cell>
          <cell r="Y20">
            <v>0</v>
          </cell>
        </row>
        <row r="21">
          <cell r="B21" t="str">
            <v>AS24220</v>
          </cell>
          <cell r="C21" t="str">
            <v>80/80/50</v>
          </cell>
          <cell r="D21">
            <v>50</v>
          </cell>
          <cell r="E21" t="str">
            <v>N</v>
          </cell>
          <cell r="F21">
            <v>0</v>
          </cell>
          <cell r="G21">
            <v>1000</v>
          </cell>
          <cell r="H21">
            <v>0</v>
          </cell>
          <cell r="I21">
            <v>0.8</v>
          </cell>
          <cell r="J21">
            <v>0.8</v>
          </cell>
          <cell r="K21">
            <v>0.5</v>
          </cell>
          <cell r="L21" t="str">
            <v>II</v>
          </cell>
          <cell r="M21" t="str">
            <v>100/100/70</v>
          </cell>
          <cell r="N21">
            <v>25</v>
          </cell>
          <cell r="O21" t="str">
            <v>N</v>
          </cell>
          <cell r="P21">
            <v>0</v>
          </cell>
          <cell r="Q21">
            <v>1000</v>
          </cell>
          <cell r="R21">
            <v>0</v>
          </cell>
          <cell r="S21">
            <v>1</v>
          </cell>
          <cell r="T21">
            <v>1</v>
          </cell>
          <cell r="U21">
            <v>0.7</v>
          </cell>
          <cell r="V21" t="str">
            <v>II</v>
          </cell>
          <cell r="W21">
            <v>36.735347000000004</v>
          </cell>
          <cell r="X21">
            <v>0</v>
          </cell>
          <cell r="Y21">
            <v>0</v>
          </cell>
        </row>
        <row r="22">
          <cell r="B22" t="str">
            <v>AS24222</v>
          </cell>
          <cell r="C22" t="str">
            <v>80/80/50</v>
          </cell>
          <cell r="D22">
            <v>50</v>
          </cell>
          <cell r="E22" t="str">
            <v>N</v>
          </cell>
          <cell r="F22">
            <v>0</v>
          </cell>
          <cell r="G22">
            <v>1000</v>
          </cell>
          <cell r="H22">
            <v>1000</v>
          </cell>
          <cell r="I22">
            <v>0.8</v>
          </cell>
          <cell r="J22">
            <v>0.8</v>
          </cell>
          <cell r="K22">
            <v>0.5</v>
          </cell>
          <cell r="L22" t="str">
            <v>II</v>
          </cell>
          <cell r="M22" t="str">
            <v>100/100/70</v>
          </cell>
          <cell r="N22">
            <v>25</v>
          </cell>
          <cell r="O22" t="str">
            <v>N</v>
          </cell>
          <cell r="P22">
            <v>0</v>
          </cell>
          <cell r="Q22">
            <v>1000</v>
          </cell>
          <cell r="R22">
            <v>1000</v>
          </cell>
          <cell r="S22">
            <v>1</v>
          </cell>
          <cell r="T22">
            <v>1</v>
          </cell>
          <cell r="U22">
            <v>0.7</v>
          </cell>
          <cell r="V22" t="str">
            <v>II</v>
          </cell>
          <cell r="W22">
            <v>40.33579000000001</v>
          </cell>
          <cell r="X22">
            <v>0</v>
          </cell>
          <cell r="Y22">
            <v>0</v>
          </cell>
        </row>
        <row r="23">
          <cell r="B23" t="str">
            <v>AP24220</v>
          </cell>
          <cell r="C23" t="str">
            <v>80/80/50</v>
          </cell>
          <cell r="D23">
            <v>50</v>
          </cell>
          <cell r="E23" t="str">
            <v>N</v>
          </cell>
          <cell r="F23">
            <v>0</v>
          </cell>
          <cell r="G23">
            <v>1000</v>
          </cell>
          <cell r="H23">
            <v>0</v>
          </cell>
          <cell r="I23">
            <v>0.8</v>
          </cell>
          <cell r="J23">
            <v>0.8</v>
          </cell>
          <cell r="K23">
            <v>0.5</v>
          </cell>
          <cell r="L23" t="str">
            <v>III</v>
          </cell>
          <cell r="M23" t="str">
            <v>100/100/70</v>
          </cell>
          <cell r="N23">
            <v>25</v>
          </cell>
          <cell r="O23" t="str">
            <v>N</v>
          </cell>
          <cell r="P23">
            <v>0</v>
          </cell>
          <cell r="Q23">
            <v>1000</v>
          </cell>
          <cell r="R23">
            <v>0</v>
          </cell>
          <cell r="S23">
            <v>1</v>
          </cell>
          <cell r="T23">
            <v>1</v>
          </cell>
          <cell r="U23">
            <v>0.7</v>
          </cell>
          <cell r="V23" t="str">
            <v>III</v>
          </cell>
          <cell r="W23">
            <v>33.798143499999995</v>
          </cell>
          <cell r="X23">
            <v>0</v>
          </cell>
          <cell r="Y23">
            <v>0</v>
          </cell>
        </row>
        <row r="24">
          <cell r="B24" t="str">
            <v>AP24222</v>
          </cell>
          <cell r="C24" t="str">
            <v>80/80/50</v>
          </cell>
          <cell r="D24">
            <v>50</v>
          </cell>
          <cell r="E24" t="str">
            <v>N</v>
          </cell>
          <cell r="F24">
            <v>0</v>
          </cell>
          <cell r="G24">
            <v>1000</v>
          </cell>
          <cell r="H24">
            <v>1000</v>
          </cell>
          <cell r="I24">
            <v>0.8</v>
          </cell>
          <cell r="J24">
            <v>0.8</v>
          </cell>
          <cell r="K24">
            <v>0.5</v>
          </cell>
          <cell r="L24" t="str">
            <v>III</v>
          </cell>
          <cell r="M24" t="str">
            <v>100/100/70</v>
          </cell>
          <cell r="N24">
            <v>25</v>
          </cell>
          <cell r="O24" t="str">
            <v>N</v>
          </cell>
          <cell r="P24">
            <v>0</v>
          </cell>
          <cell r="Q24">
            <v>1000</v>
          </cell>
          <cell r="R24">
            <v>1000</v>
          </cell>
          <cell r="S24">
            <v>1</v>
          </cell>
          <cell r="T24">
            <v>1</v>
          </cell>
          <cell r="U24">
            <v>0.7</v>
          </cell>
          <cell r="V24" t="str">
            <v>III</v>
          </cell>
          <cell r="W24">
            <v>37.114341000000003</v>
          </cell>
          <cell r="X24">
            <v>0</v>
          </cell>
          <cell r="Y24">
            <v>0</v>
          </cell>
        </row>
        <row r="25">
          <cell r="B25" t="str">
            <v>AS24230</v>
          </cell>
          <cell r="C25" t="str">
            <v>80/80/50</v>
          </cell>
          <cell r="D25">
            <v>50</v>
          </cell>
          <cell r="E25" t="str">
            <v>N</v>
          </cell>
          <cell r="F25">
            <v>0</v>
          </cell>
          <cell r="G25">
            <v>1500</v>
          </cell>
          <cell r="H25">
            <v>0</v>
          </cell>
          <cell r="I25">
            <v>0.8</v>
          </cell>
          <cell r="J25">
            <v>0.8</v>
          </cell>
          <cell r="K25">
            <v>0.5</v>
          </cell>
          <cell r="L25" t="str">
            <v>II</v>
          </cell>
          <cell r="M25" t="str">
            <v>100/100/70</v>
          </cell>
          <cell r="N25">
            <v>25</v>
          </cell>
          <cell r="O25" t="str">
            <v>N</v>
          </cell>
          <cell r="P25">
            <v>0</v>
          </cell>
          <cell r="Q25">
            <v>1500</v>
          </cell>
          <cell r="R25">
            <v>0</v>
          </cell>
          <cell r="S25">
            <v>1</v>
          </cell>
          <cell r="T25">
            <v>1</v>
          </cell>
          <cell r="U25">
            <v>0.7</v>
          </cell>
          <cell r="V25" t="str">
            <v>II</v>
          </cell>
          <cell r="W25">
            <v>38.440820000000002</v>
          </cell>
          <cell r="X25">
            <v>0</v>
          </cell>
          <cell r="Y25">
            <v>0</v>
          </cell>
        </row>
        <row r="26">
          <cell r="B26" t="str">
            <v>AS24232</v>
          </cell>
          <cell r="C26" t="str">
            <v>80/80/50</v>
          </cell>
          <cell r="D26">
            <v>50</v>
          </cell>
          <cell r="E26" t="str">
            <v>N</v>
          </cell>
          <cell r="F26">
            <v>0</v>
          </cell>
          <cell r="G26">
            <v>1500</v>
          </cell>
          <cell r="H26">
            <v>1000</v>
          </cell>
          <cell r="I26">
            <v>0.8</v>
          </cell>
          <cell r="J26">
            <v>0.8</v>
          </cell>
          <cell r="K26">
            <v>0.5</v>
          </cell>
          <cell r="L26" t="str">
            <v>II</v>
          </cell>
          <cell r="M26" t="str">
            <v>100/100/70</v>
          </cell>
          <cell r="N26">
            <v>25</v>
          </cell>
          <cell r="O26" t="str">
            <v>N</v>
          </cell>
          <cell r="P26">
            <v>0</v>
          </cell>
          <cell r="Q26">
            <v>1500</v>
          </cell>
          <cell r="R26">
            <v>1000</v>
          </cell>
          <cell r="S26">
            <v>1</v>
          </cell>
          <cell r="T26">
            <v>1</v>
          </cell>
          <cell r="U26">
            <v>0.7</v>
          </cell>
          <cell r="V26" t="str">
            <v>II</v>
          </cell>
          <cell r="W26">
            <v>42.2172245</v>
          </cell>
          <cell r="X26">
            <v>0</v>
          </cell>
          <cell r="Y26">
            <v>0</v>
          </cell>
        </row>
        <row r="27">
          <cell r="B27" t="str">
            <v>AP24230</v>
          </cell>
          <cell r="C27" t="str">
            <v>80/80/50</v>
          </cell>
          <cell r="D27">
            <v>50</v>
          </cell>
          <cell r="E27" t="str">
            <v>N</v>
          </cell>
          <cell r="F27">
            <v>0</v>
          </cell>
          <cell r="G27">
            <v>1500</v>
          </cell>
          <cell r="H27">
            <v>0</v>
          </cell>
          <cell r="I27">
            <v>0.8</v>
          </cell>
          <cell r="J27">
            <v>0.8</v>
          </cell>
          <cell r="K27">
            <v>0.5</v>
          </cell>
          <cell r="L27" t="str">
            <v>III</v>
          </cell>
          <cell r="M27" t="str">
            <v>100/100/70</v>
          </cell>
          <cell r="N27">
            <v>25</v>
          </cell>
          <cell r="O27" t="str">
            <v>N</v>
          </cell>
          <cell r="P27">
            <v>0</v>
          </cell>
          <cell r="Q27">
            <v>1500</v>
          </cell>
          <cell r="R27">
            <v>0</v>
          </cell>
          <cell r="S27">
            <v>1</v>
          </cell>
          <cell r="T27">
            <v>1</v>
          </cell>
          <cell r="U27">
            <v>0.7</v>
          </cell>
          <cell r="V27" t="str">
            <v>III</v>
          </cell>
          <cell r="W27">
            <v>35.368261499999996</v>
          </cell>
          <cell r="X27">
            <v>0</v>
          </cell>
          <cell r="Y27">
            <v>0</v>
          </cell>
        </row>
        <row r="28">
          <cell r="B28" t="str">
            <v>AP24232</v>
          </cell>
          <cell r="C28" t="str">
            <v>80/80/50</v>
          </cell>
          <cell r="D28">
            <v>50</v>
          </cell>
          <cell r="E28" t="str">
            <v>N</v>
          </cell>
          <cell r="F28">
            <v>0</v>
          </cell>
          <cell r="G28">
            <v>1500</v>
          </cell>
          <cell r="H28">
            <v>1000</v>
          </cell>
          <cell r="I28">
            <v>0.8</v>
          </cell>
          <cell r="J28">
            <v>0.8</v>
          </cell>
          <cell r="K28">
            <v>0.5</v>
          </cell>
          <cell r="L28" t="str">
            <v>III</v>
          </cell>
          <cell r="M28" t="str">
            <v>100/100/70</v>
          </cell>
          <cell r="N28">
            <v>25</v>
          </cell>
          <cell r="O28" t="str">
            <v>N</v>
          </cell>
          <cell r="P28">
            <v>0</v>
          </cell>
          <cell r="Q28">
            <v>1500</v>
          </cell>
          <cell r="R28">
            <v>1000</v>
          </cell>
          <cell r="S28">
            <v>1</v>
          </cell>
          <cell r="T28">
            <v>1</v>
          </cell>
          <cell r="U28">
            <v>0.7</v>
          </cell>
          <cell r="V28" t="str">
            <v>III</v>
          </cell>
          <cell r="W28">
            <v>38.833349499999997</v>
          </cell>
          <cell r="X28">
            <v>0</v>
          </cell>
          <cell r="Y28">
            <v>0</v>
          </cell>
        </row>
        <row r="29">
          <cell r="B29" t="str">
            <v>AS34220</v>
          </cell>
          <cell r="C29" t="str">
            <v>80/80/50</v>
          </cell>
          <cell r="D29">
            <v>75</v>
          </cell>
          <cell r="E29" t="str">
            <v>N</v>
          </cell>
          <cell r="F29">
            <v>0</v>
          </cell>
          <cell r="G29">
            <v>1000</v>
          </cell>
          <cell r="H29">
            <v>0</v>
          </cell>
          <cell r="I29">
            <v>0.8</v>
          </cell>
          <cell r="J29">
            <v>0.8</v>
          </cell>
          <cell r="K29">
            <v>0.5</v>
          </cell>
          <cell r="L29" t="str">
            <v>II</v>
          </cell>
          <cell r="M29" t="str">
            <v>100/100/70</v>
          </cell>
          <cell r="N29">
            <v>50</v>
          </cell>
          <cell r="O29" t="str">
            <v>N</v>
          </cell>
          <cell r="P29">
            <v>0</v>
          </cell>
          <cell r="Q29">
            <v>1000</v>
          </cell>
          <cell r="R29">
            <v>0</v>
          </cell>
          <cell r="S29">
            <v>1</v>
          </cell>
          <cell r="T29">
            <v>1</v>
          </cell>
          <cell r="U29">
            <v>0.7</v>
          </cell>
          <cell r="V29" t="str">
            <v>II</v>
          </cell>
          <cell r="W29">
            <v>34.150066500000001</v>
          </cell>
          <cell r="X29">
            <v>0</v>
          </cell>
          <cell r="Y29">
            <v>0</v>
          </cell>
        </row>
        <row r="30">
          <cell r="B30" t="str">
            <v>AS34222</v>
          </cell>
          <cell r="C30" t="str">
            <v>80/80/50</v>
          </cell>
          <cell r="D30">
            <v>75</v>
          </cell>
          <cell r="E30" t="str">
            <v>N</v>
          </cell>
          <cell r="F30">
            <v>0</v>
          </cell>
          <cell r="G30">
            <v>1000</v>
          </cell>
          <cell r="H30">
            <v>1000</v>
          </cell>
          <cell r="I30">
            <v>0.8</v>
          </cell>
          <cell r="J30">
            <v>0.8</v>
          </cell>
          <cell r="K30">
            <v>0.5</v>
          </cell>
          <cell r="L30" t="str">
            <v>II</v>
          </cell>
          <cell r="M30" t="str">
            <v>100/100/70</v>
          </cell>
          <cell r="N30">
            <v>50</v>
          </cell>
          <cell r="O30" t="str">
            <v>N</v>
          </cell>
          <cell r="P30">
            <v>0</v>
          </cell>
          <cell r="Q30">
            <v>1000</v>
          </cell>
          <cell r="R30">
            <v>1000</v>
          </cell>
          <cell r="S30">
            <v>1</v>
          </cell>
          <cell r="T30">
            <v>1</v>
          </cell>
          <cell r="U30">
            <v>0.7</v>
          </cell>
          <cell r="V30" t="str">
            <v>II</v>
          </cell>
          <cell r="W30">
            <v>37.709902999999997</v>
          </cell>
          <cell r="X30">
            <v>0</v>
          </cell>
          <cell r="Y30">
            <v>0</v>
          </cell>
        </row>
        <row r="31">
          <cell r="B31" t="str">
            <v>AP34220</v>
          </cell>
          <cell r="C31" t="str">
            <v>80/80/50</v>
          </cell>
          <cell r="D31">
            <v>75</v>
          </cell>
          <cell r="E31" t="str">
            <v>N</v>
          </cell>
          <cell r="F31">
            <v>0</v>
          </cell>
          <cell r="G31">
            <v>1000</v>
          </cell>
          <cell r="H31">
            <v>0</v>
          </cell>
          <cell r="I31">
            <v>0.8</v>
          </cell>
          <cell r="J31">
            <v>0.8</v>
          </cell>
          <cell r="K31">
            <v>0.5</v>
          </cell>
          <cell r="L31" t="str">
            <v>III</v>
          </cell>
          <cell r="M31" t="str">
            <v>100/100/70</v>
          </cell>
          <cell r="N31">
            <v>50</v>
          </cell>
          <cell r="O31" t="str">
            <v>N</v>
          </cell>
          <cell r="P31">
            <v>0</v>
          </cell>
          <cell r="Q31">
            <v>1000</v>
          </cell>
          <cell r="R31">
            <v>0</v>
          </cell>
          <cell r="S31">
            <v>1</v>
          </cell>
          <cell r="T31">
            <v>1</v>
          </cell>
          <cell r="U31">
            <v>0.7</v>
          </cell>
          <cell r="V31" t="str">
            <v>III</v>
          </cell>
          <cell r="W31">
            <v>31.429431000000001</v>
          </cell>
          <cell r="X31">
            <v>0</v>
          </cell>
          <cell r="Y31">
            <v>0</v>
          </cell>
        </row>
        <row r="32">
          <cell r="B32" t="str">
            <v>AP34222</v>
          </cell>
          <cell r="C32" t="str">
            <v>80/80/50</v>
          </cell>
          <cell r="D32">
            <v>75</v>
          </cell>
          <cell r="E32" t="str">
            <v>N</v>
          </cell>
          <cell r="F32">
            <v>0</v>
          </cell>
          <cell r="G32">
            <v>1000</v>
          </cell>
          <cell r="H32">
            <v>1000</v>
          </cell>
          <cell r="I32">
            <v>0.8</v>
          </cell>
          <cell r="J32">
            <v>0.8</v>
          </cell>
          <cell r="K32">
            <v>0.5</v>
          </cell>
          <cell r="L32" t="str">
            <v>III</v>
          </cell>
          <cell r="M32" t="str">
            <v>100/100/70</v>
          </cell>
          <cell r="N32">
            <v>50</v>
          </cell>
          <cell r="O32" t="str">
            <v>N</v>
          </cell>
          <cell r="P32">
            <v>0</v>
          </cell>
          <cell r="Q32">
            <v>1000</v>
          </cell>
          <cell r="R32">
            <v>1000</v>
          </cell>
          <cell r="S32">
            <v>1</v>
          </cell>
          <cell r="T32">
            <v>1</v>
          </cell>
          <cell r="U32">
            <v>0.7</v>
          </cell>
          <cell r="V32" t="str">
            <v>III</v>
          </cell>
          <cell r="W32">
            <v>34.677951</v>
          </cell>
          <cell r="X32">
            <v>0</v>
          </cell>
          <cell r="Y32">
            <v>0</v>
          </cell>
        </row>
        <row r="33">
          <cell r="B33" t="str">
            <v>AS34230</v>
          </cell>
          <cell r="C33" t="str">
            <v>80/80/50</v>
          </cell>
          <cell r="D33">
            <v>75</v>
          </cell>
          <cell r="E33" t="str">
            <v>N</v>
          </cell>
          <cell r="F33">
            <v>0</v>
          </cell>
          <cell r="G33">
            <v>1500</v>
          </cell>
          <cell r="H33">
            <v>0</v>
          </cell>
          <cell r="I33">
            <v>0.8</v>
          </cell>
          <cell r="J33">
            <v>0.8</v>
          </cell>
          <cell r="K33">
            <v>0.5</v>
          </cell>
          <cell r="L33" t="str">
            <v>II</v>
          </cell>
          <cell r="M33" t="str">
            <v>100/100/70</v>
          </cell>
          <cell r="N33">
            <v>50</v>
          </cell>
          <cell r="O33" t="str">
            <v>N</v>
          </cell>
          <cell r="P33">
            <v>0</v>
          </cell>
          <cell r="Q33">
            <v>1500</v>
          </cell>
          <cell r="R33">
            <v>0</v>
          </cell>
          <cell r="S33">
            <v>1</v>
          </cell>
          <cell r="T33">
            <v>1</v>
          </cell>
          <cell r="U33">
            <v>0.7</v>
          </cell>
          <cell r="V33" t="str">
            <v>II</v>
          </cell>
          <cell r="W33">
            <v>35.747255500000001</v>
          </cell>
          <cell r="X33">
            <v>0</v>
          </cell>
          <cell r="Y33">
            <v>0</v>
          </cell>
        </row>
        <row r="34">
          <cell r="B34" t="str">
            <v>AS34232</v>
          </cell>
          <cell r="C34" t="str">
            <v>80/80/50</v>
          </cell>
          <cell r="D34">
            <v>75</v>
          </cell>
          <cell r="E34" t="str">
            <v>N</v>
          </cell>
          <cell r="F34">
            <v>0</v>
          </cell>
          <cell r="G34">
            <v>1500</v>
          </cell>
          <cell r="H34">
            <v>1000</v>
          </cell>
          <cell r="I34">
            <v>0.8</v>
          </cell>
          <cell r="J34">
            <v>0.8</v>
          </cell>
          <cell r="K34">
            <v>0.5</v>
          </cell>
          <cell r="L34" t="str">
            <v>II</v>
          </cell>
          <cell r="M34" t="str">
            <v>100/100/70</v>
          </cell>
          <cell r="N34">
            <v>50</v>
          </cell>
          <cell r="O34" t="str">
            <v>N</v>
          </cell>
          <cell r="P34">
            <v>0</v>
          </cell>
          <cell r="Q34">
            <v>1500</v>
          </cell>
          <cell r="R34">
            <v>1000</v>
          </cell>
          <cell r="S34">
            <v>1</v>
          </cell>
          <cell r="T34">
            <v>1</v>
          </cell>
          <cell r="U34">
            <v>0.7</v>
          </cell>
          <cell r="V34" t="str">
            <v>II</v>
          </cell>
          <cell r="W34">
            <v>39.455982500000005</v>
          </cell>
          <cell r="X34">
            <v>0</v>
          </cell>
          <cell r="Y34">
            <v>0</v>
          </cell>
        </row>
        <row r="35">
          <cell r="B35" t="str">
            <v>AP34230</v>
          </cell>
          <cell r="C35" t="str">
            <v>80/80/50</v>
          </cell>
          <cell r="D35">
            <v>75</v>
          </cell>
          <cell r="E35" t="str">
            <v>N</v>
          </cell>
          <cell r="F35">
            <v>0</v>
          </cell>
          <cell r="G35">
            <v>1500</v>
          </cell>
          <cell r="H35">
            <v>0</v>
          </cell>
          <cell r="I35">
            <v>0.8</v>
          </cell>
          <cell r="J35">
            <v>0.8</v>
          </cell>
          <cell r="K35">
            <v>0.5</v>
          </cell>
          <cell r="L35" t="str">
            <v>III</v>
          </cell>
          <cell r="M35" t="str">
            <v>100/100/70</v>
          </cell>
          <cell r="N35">
            <v>50</v>
          </cell>
          <cell r="O35" t="str">
            <v>N</v>
          </cell>
          <cell r="P35">
            <v>0</v>
          </cell>
          <cell r="Q35">
            <v>1500</v>
          </cell>
          <cell r="R35">
            <v>0</v>
          </cell>
          <cell r="S35">
            <v>1</v>
          </cell>
          <cell r="T35">
            <v>1</v>
          </cell>
          <cell r="U35">
            <v>0.7</v>
          </cell>
          <cell r="V35" t="str">
            <v>III</v>
          </cell>
          <cell r="W35">
            <v>32.891265000000004</v>
          </cell>
          <cell r="X35">
            <v>0</v>
          </cell>
          <cell r="Y35">
            <v>0</v>
          </cell>
        </row>
        <row r="36">
          <cell r="B36" t="str">
            <v>AP34232</v>
          </cell>
          <cell r="C36" t="str">
            <v>80/80/50</v>
          </cell>
          <cell r="D36">
            <v>75</v>
          </cell>
          <cell r="E36" t="str">
            <v>N</v>
          </cell>
          <cell r="F36">
            <v>0</v>
          </cell>
          <cell r="G36">
            <v>1500</v>
          </cell>
          <cell r="H36">
            <v>1000</v>
          </cell>
          <cell r="I36">
            <v>0.8</v>
          </cell>
          <cell r="J36">
            <v>0.8</v>
          </cell>
          <cell r="K36">
            <v>0.5</v>
          </cell>
          <cell r="L36" t="str">
            <v>III</v>
          </cell>
          <cell r="M36" t="str">
            <v>100/100/70</v>
          </cell>
          <cell r="N36">
            <v>50</v>
          </cell>
          <cell r="O36" t="str">
            <v>N</v>
          </cell>
          <cell r="P36">
            <v>0</v>
          </cell>
          <cell r="Q36">
            <v>1500</v>
          </cell>
          <cell r="R36">
            <v>1000</v>
          </cell>
          <cell r="S36">
            <v>1</v>
          </cell>
          <cell r="T36">
            <v>1</v>
          </cell>
          <cell r="U36">
            <v>0.7</v>
          </cell>
          <cell r="V36" t="str">
            <v>III</v>
          </cell>
          <cell r="W36">
            <v>36.302211</v>
          </cell>
          <cell r="X36">
            <v>0</v>
          </cell>
          <cell r="Y36">
            <v>0</v>
          </cell>
        </row>
        <row r="37">
          <cell r="B37" t="str">
            <v>VA24220</v>
          </cell>
          <cell r="C37" t="str">
            <v>80/80/50</v>
          </cell>
          <cell r="D37">
            <v>50</v>
          </cell>
          <cell r="E37" t="str">
            <v>Y</v>
          </cell>
          <cell r="F37">
            <v>12</v>
          </cell>
          <cell r="G37">
            <v>1000</v>
          </cell>
          <cell r="H37">
            <v>0</v>
          </cell>
          <cell r="I37">
            <v>0.8</v>
          </cell>
          <cell r="J37">
            <v>0.8</v>
          </cell>
          <cell r="K37">
            <v>0.5</v>
          </cell>
          <cell r="L37" t="str">
            <v>III</v>
          </cell>
          <cell r="M37" t="str">
            <v>100/100/70</v>
          </cell>
          <cell r="N37">
            <v>25</v>
          </cell>
          <cell r="O37" t="str">
            <v>Y</v>
          </cell>
          <cell r="P37">
            <v>12</v>
          </cell>
          <cell r="Q37">
            <v>1000</v>
          </cell>
          <cell r="R37">
            <v>0</v>
          </cell>
          <cell r="S37">
            <v>1</v>
          </cell>
          <cell r="T37">
            <v>1</v>
          </cell>
          <cell r="U37">
            <v>0.7</v>
          </cell>
          <cell r="V37" t="str">
            <v>III</v>
          </cell>
          <cell r="W37">
            <v>34.677951</v>
          </cell>
          <cell r="X37">
            <v>31.525410000000001</v>
          </cell>
          <cell r="Y37">
            <v>31.525410000000001</v>
          </cell>
        </row>
        <row r="38">
          <cell r="B38" t="str">
            <v>VA24222</v>
          </cell>
          <cell r="C38" t="str">
            <v>80/80/50</v>
          </cell>
          <cell r="D38">
            <v>50</v>
          </cell>
          <cell r="E38" t="str">
            <v>Y</v>
          </cell>
          <cell r="F38">
            <v>12</v>
          </cell>
          <cell r="G38">
            <v>1000</v>
          </cell>
          <cell r="H38">
            <v>1000</v>
          </cell>
          <cell r="I38">
            <v>0.8</v>
          </cell>
          <cell r="J38">
            <v>0.8</v>
          </cell>
          <cell r="K38">
            <v>0.5</v>
          </cell>
          <cell r="L38" t="str">
            <v>III</v>
          </cell>
          <cell r="M38" t="str">
            <v>100/100/70</v>
          </cell>
          <cell r="N38">
            <v>25</v>
          </cell>
          <cell r="O38" t="str">
            <v>Y</v>
          </cell>
          <cell r="P38">
            <v>12</v>
          </cell>
          <cell r="Q38">
            <v>1000</v>
          </cell>
          <cell r="R38">
            <v>1000</v>
          </cell>
          <cell r="S38">
            <v>1</v>
          </cell>
          <cell r="T38">
            <v>1</v>
          </cell>
          <cell r="U38">
            <v>0.7</v>
          </cell>
          <cell r="V38" t="str">
            <v>III</v>
          </cell>
          <cell r="W38">
            <v>38.075361500000007</v>
          </cell>
          <cell r="X38">
            <v>34.613965</v>
          </cell>
          <cell r="Y38">
            <v>34.613965</v>
          </cell>
        </row>
        <row r="39">
          <cell r="B39" t="str">
            <v>VA34220</v>
          </cell>
          <cell r="C39" t="str">
            <v>80/80/50</v>
          </cell>
          <cell r="D39">
            <v>75</v>
          </cell>
          <cell r="E39" t="str">
            <v>Y</v>
          </cell>
          <cell r="F39">
            <v>12</v>
          </cell>
          <cell r="G39">
            <v>1000</v>
          </cell>
          <cell r="H39">
            <v>0</v>
          </cell>
          <cell r="I39">
            <v>0.8</v>
          </cell>
          <cell r="J39">
            <v>0.8</v>
          </cell>
          <cell r="K39">
            <v>0.5</v>
          </cell>
          <cell r="L39" t="str">
            <v>III</v>
          </cell>
          <cell r="M39" t="str">
            <v>100/100/70</v>
          </cell>
          <cell r="N39">
            <v>50</v>
          </cell>
          <cell r="O39" t="str">
            <v>Y</v>
          </cell>
          <cell r="P39">
            <v>12</v>
          </cell>
          <cell r="Q39">
            <v>1000</v>
          </cell>
          <cell r="R39">
            <v>0</v>
          </cell>
          <cell r="S39">
            <v>1</v>
          </cell>
          <cell r="T39">
            <v>1</v>
          </cell>
          <cell r="U39">
            <v>0.7</v>
          </cell>
          <cell r="V39" t="str">
            <v>III</v>
          </cell>
          <cell r="W39">
            <v>32.228025500000001</v>
          </cell>
          <cell r="X39">
            <v>29.298204999999996</v>
          </cell>
          <cell r="Y39">
            <v>29.298204999999996</v>
          </cell>
        </row>
        <row r="40">
          <cell r="B40" t="str">
            <v>VA34222</v>
          </cell>
          <cell r="C40" t="str">
            <v>80/80/50</v>
          </cell>
          <cell r="D40">
            <v>75</v>
          </cell>
          <cell r="E40" t="str">
            <v>Y</v>
          </cell>
          <cell r="F40">
            <v>12</v>
          </cell>
          <cell r="G40">
            <v>1000</v>
          </cell>
          <cell r="H40">
            <v>1000</v>
          </cell>
          <cell r="I40">
            <v>0.8</v>
          </cell>
          <cell r="J40">
            <v>0.8</v>
          </cell>
          <cell r="K40">
            <v>0.5</v>
          </cell>
          <cell r="L40" t="str">
            <v>III</v>
          </cell>
          <cell r="M40" t="str">
            <v>100/100/70</v>
          </cell>
          <cell r="N40">
            <v>50</v>
          </cell>
          <cell r="O40" t="str">
            <v>Y</v>
          </cell>
          <cell r="P40">
            <v>12</v>
          </cell>
          <cell r="Q40">
            <v>1000</v>
          </cell>
          <cell r="R40">
            <v>1000</v>
          </cell>
          <cell r="S40">
            <v>1</v>
          </cell>
          <cell r="T40">
            <v>1</v>
          </cell>
          <cell r="U40">
            <v>0.7</v>
          </cell>
          <cell r="V40" t="str">
            <v>III</v>
          </cell>
          <cell r="W40">
            <v>35.584829499999998</v>
          </cell>
          <cell r="X40">
            <v>32.349844999999995</v>
          </cell>
          <cell r="Y40">
            <v>32.349844999999995</v>
          </cell>
        </row>
        <row r="41">
          <cell r="B41" t="str">
            <v>AS23120</v>
          </cell>
          <cell r="C41" t="str">
            <v>80/70/50</v>
          </cell>
          <cell r="D41">
            <v>50</v>
          </cell>
          <cell r="E41" t="str">
            <v>N</v>
          </cell>
          <cell r="F41">
            <v>0</v>
          </cell>
          <cell r="G41">
            <v>1000</v>
          </cell>
          <cell r="H41">
            <v>0</v>
          </cell>
          <cell r="I41">
            <v>0.8</v>
          </cell>
          <cell r="J41">
            <v>0.7</v>
          </cell>
          <cell r="K41">
            <v>0.5</v>
          </cell>
          <cell r="L41" t="str">
            <v>II</v>
          </cell>
          <cell r="M41" t="str">
            <v>100/90/70</v>
          </cell>
          <cell r="N41">
            <v>25</v>
          </cell>
          <cell r="O41" t="str">
            <v>N</v>
          </cell>
          <cell r="P41">
            <v>0</v>
          </cell>
          <cell r="Q41">
            <v>1000</v>
          </cell>
          <cell r="R41">
            <v>0</v>
          </cell>
          <cell r="S41">
            <v>1</v>
          </cell>
          <cell r="T41">
            <v>0.9</v>
          </cell>
          <cell r="U41">
            <v>0.7</v>
          </cell>
          <cell r="V41" t="str">
            <v>II</v>
          </cell>
          <cell r="W41">
            <v>35.679578000000006</v>
          </cell>
          <cell r="X41">
            <v>0</v>
          </cell>
          <cell r="Y41">
            <v>0</v>
          </cell>
        </row>
        <row r="42">
          <cell r="B42" t="str">
            <v>AS23122</v>
          </cell>
          <cell r="C42" t="str">
            <v>80/70/50</v>
          </cell>
          <cell r="D42">
            <v>50</v>
          </cell>
          <cell r="E42" t="str">
            <v>N</v>
          </cell>
          <cell r="F42">
            <v>0</v>
          </cell>
          <cell r="G42">
            <v>1000</v>
          </cell>
          <cell r="H42">
            <v>1000</v>
          </cell>
          <cell r="I42">
            <v>0.8</v>
          </cell>
          <cell r="J42">
            <v>0.7</v>
          </cell>
          <cell r="K42">
            <v>0.5</v>
          </cell>
          <cell r="L42" t="str">
            <v>II</v>
          </cell>
          <cell r="M42" t="str">
            <v>100/90/70</v>
          </cell>
          <cell r="N42">
            <v>25</v>
          </cell>
          <cell r="O42" t="str">
            <v>N</v>
          </cell>
          <cell r="P42">
            <v>0</v>
          </cell>
          <cell r="Q42">
            <v>1000</v>
          </cell>
          <cell r="R42">
            <v>1000</v>
          </cell>
          <cell r="S42">
            <v>1</v>
          </cell>
          <cell r="T42">
            <v>0.9</v>
          </cell>
          <cell r="U42">
            <v>0.7</v>
          </cell>
          <cell r="V42" t="str">
            <v>II</v>
          </cell>
          <cell r="W42">
            <v>39.171737</v>
          </cell>
          <cell r="X42">
            <v>0</v>
          </cell>
          <cell r="Y42">
            <v>0</v>
          </cell>
        </row>
        <row r="43">
          <cell r="B43" t="str">
            <v>AP23120</v>
          </cell>
          <cell r="C43" t="str">
            <v>80/70/50</v>
          </cell>
          <cell r="D43">
            <v>50</v>
          </cell>
          <cell r="E43" t="str">
            <v>N</v>
          </cell>
          <cell r="F43">
            <v>0</v>
          </cell>
          <cell r="G43">
            <v>1000</v>
          </cell>
          <cell r="H43">
            <v>0</v>
          </cell>
          <cell r="I43">
            <v>0.8</v>
          </cell>
          <cell r="J43">
            <v>0.7</v>
          </cell>
          <cell r="K43">
            <v>0.5</v>
          </cell>
          <cell r="L43" t="str">
            <v>III</v>
          </cell>
          <cell r="M43" t="str">
            <v>100/90/70</v>
          </cell>
          <cell r="N43">
            <v>25</v>
          </cell>
          <cell r="O43" t="str">
            <v>N</v>
          </cell>
          <cell r="P43">
            <v>0</v>
          </cell>
          <cell r="Q43">
            <v>1000</v>
          </cell>
          <cell r="R43">
            <v>0</v>
          </cell>
          <cell r="S43">
            <v>1</v>
          </cell>
          <cell r="T43">
            <v>0.9</v>
          </cell>
          <cell r="U43">
            <v>0.7</v>
          </cell>
          <cell r="V43" t="str">
            <v>III</v>
          </cell>
          <cell r="W43">
            <v>32.810052000000006</v>
          </cell>
          <cell r="X43">
            <v>0</v>
          </cell>
          <cell r="Y43">
            <v>0</v>
          </cell>
        </row>
        <row r="44">
          <cell r="B44" t="str">
            <v>AP23122</v>
          </cell>
          <cell r="C44" t="str">
            <v>80/70/50</v>
          </cell>
          <cell r="D44">
            <v>50</v>
          </cell>
          <cell r="E44" t="str">
            <v>N</v>
          </cell>
          <cell r="F44">
            <v>0</v>
          </cell>
          <cell r="G44">
            <v>1000</v>
          </cell>
          <cell r="H44">
            <v>1000</v>
          </cell>
          <cell r="I44">
            <v>0.8</v>
          </cell>
          <cell r="J44">
            <v>0.7</v>
          </cell>
          <cell r="K44">
            <v>0.5</v>
          </cell>
          <cell r="L44" t="str">
            <v>III</v>
          </cell>
          <cell r="M44" t="str">
            <v>100/90/70</v>
          </cell>
          <cell r="N44">
            <v>25</v>
          </cell>
          <cell r="O44" t="str">
            <v>N</v>
          </cell>
          <cell r="P44">
            <v>0</v>
          </cell>
          <cell r="Q44">
            <v>1000</v>
          </cell>
          <cell r="R44">
            <v>1000</v>
          </cell>
          <cell r="S44">
            <v>1</v>
          </cell>
          <cell r="T44">
            <v>0.9</v>
          </cell>
          <cell r="U44">
            <v>0.7</v>
          </cell>
          <cell r="V44" t="str">
            <v>III</v>
          </cell>
          <cell r="W44">
            <v>36.031501000000006</v>
          </cell>
          <cell r="X44">
            <v>0</v>
          </cell>
          <cell r="Y44">
            <v>0</v>
          </cell>
        </row>
        <row r="45">
          <cell r="B45" t="str">
            <v>AS23130</v>
          </cell>
          <cell r="C45" t="str">
            <v>80/70/50</v>
          </cell>
          <cell r="D45">
            <v>50</v>
          </cell>
          <cell r="E45" t="str">
            <v>N</v>
          </cell>
          <cell r="F45">
            <v>0</v>
          </cell>
          <cell r="G45">
            <v>1500</v>
          </cell>
          <cell r="H45">
            <v>0</v>
          </cell>
          <cell r="I45">
            <v>0.8</v>
          </cell>
          <cell r="J45">
            <v>0.7</v>
          </cell>
          <cell r="K45">
            <v>0.5</v>
          </cell>
          <cell r="L45" t="str">
            <v>II</v>
          </cell>
          <cell r="M45" t="str">
            <v>100/90/70</v>
          </cell>
          <cell r="N45">
            <v>25</v>
          </cell>
          <cell r="O45" t="str">
            <v>N</v>
          </cell>
          <cell r="P45">
            <v>0</v>
          </cell>
          <cell r="Q45">
            <v>1500</v>
          </cell>
          <cell r="R45">
            <v>0</v>
          </cell>
          <cell r="S45">
            <v>1</v>
          </cell>
          <cell r="T45">
            <v>0.9</v>
          </cell>
          <cell r="U45">
            <v>0.7</v>
          </cell>
          <cell r="V45" t="str">
            <v>II</v>
          </cell>
          <cell r="W45">
            <v>37.330908999999998</v>
          </cell>
          <cell r="X45">
            <v>0</v>
          </cell>
          <cell r="Y45">
            <v>0</v>
          </cell>
        </row>
        <row r="46">
          <cell r="B46" t="str">
            <v>AS23132</v>
          </cell>
          <cell r="C46" t="str">
            <v>80/70/50</v>
          </cell>
          <cell r="D46">
            <v>50</v>
          </cell>
          <cell r="E46" t="str">
            <v>N</v>
          </cell>
          <cell r="F46">
            <v>0</v>
          </cell>
          <cell r="G46">
            <v>1500</v>
          </cell>
          <cell r="H46">
            <v>1000</v>
          </cell>
          <cell r="I46">
            <v>0.8</v>
          </cell>
          <cell r="J46">
            <v>0.7</v>
          </cell>
          <cell r="K46">
            <v>0.5</v>
          </cell>
          <cell r="L46" t="str">
            <v>II</v>
          </cell>
          <cell r="M46" t="str">
            <v>100/90/70</v>
          </cell>
          <cell r="N46">
            <v>25</v>
          </cell>
          <cell r="O46" t="str">
            <v>N</v>
          </cell>
          <cell r="P46">
            <v>0</v>
          </cell>
          <cell r="Q46">
            <v>1500</v>
          </cell>
          <cell r="R46">
            <v>1000</v>
          </cell>
          <cell r="S46">
            <v>1</v>
          </cell>
          <cell r="T46">
            <v>0.9</v>
          </cell>
          <cell r="U46">
            <v>0.7</v>
          </cell>
          <cell r="V46" t="str">
            <v>II</v>
          </cell>
          <cell r="W46">
            <v>40.985493999999996</v>
          </cell>
          <cell r="X46">
            <v>0</v>
          </cell>
          <cell r="Y46">
            <v>0</v>
          </cell>
        </row>
        <row r="47">
          <cell r="B47" t="str">
            <v>AP23130</v>
          </cell>
          <cell r="C47" t="str">
            <v>80/70/50</v>
          </cell>
          <cell r="D47">
            <v>50</v>
          </cell>
          <cell r="E47" t="str">
            <v>N</v>
          </cell>
          <cell r="F47">
            <v>0</v>
          </cell>
          <cell r="G47">
            <v>1500</v>
          </cell>
          <cell r="H47">
            <v>0</v>
          </cell>
          <cell r="I47">
            <v>0.8</v>
          </cell>
          <cell r="J47">
            <v>0.7</v>
          </cell>
          <cell r="K47">
            <v>0.5</v>
          </cell>
          <cell r="L47" t="str">
            <v>III</v>
          </cell>
          <cell r="M47" t="str">
            <v>100/90/70</v>
          </cell>
          <cell r="N47">
            <v>25</v>
          </cell>
          <cell r="O47" t="str">
            <v>N</v>
          </cell>
          <cell r="P47">
            <v>0</v>
          </cell>
          <cell r="Q47">
            <v>1500</v>
          </cell>
          <cell r="R47">
            <v>0</v>
          </cell>
          <cell r="S47">
            <v>1</v>
          </cell>
          <cell r="T47">
            <v>0.9</v>
          </cell>
          <cell r="U47">
            <v>0.7</v>
          </cell>
          <cell r="V47" t="str">
            <v>III</v>
          </cell>
          <cell r="W47">
            <v>34.339563500000004</v>
          </cell>
          <cell r="X47">
            <v>0</v>
          </cell>
          <cell r="Y47">
            <v>0</v>
          </cell>
        </row>
        <row r="48">
          <cell r="B48" t="str">
            <v>AP23132</v>
          </cell>
          <cell r="C48" t="str">
            <v>80/70/50</v>
          </cell>
          <cell r="D48">
            <v>50</v>
          </cell>
          <cell r="E48" t="str">
            <v>N</v>
          </cell>
          <cell r="F48">
            <v>0</v>
          </cell>
          <cell r="G48">
            <v>1500</v>
          </cell>
          <cell r="H48">
            <v>1000</v>
          </cell>
          <cell r="I48">
            <v>0.8</v>
          </cell>
          <cell r="J48">
            <v>0.7</v>
          </cell>
          <cell r="K48">
            <v>0.5</v>
          </cell>
          <cell r="L48" t="str">
            <v>III</v>
          </cell>
          <cell r="M48" t="str">
            <v>100/90/70</v>
          </cell>
          <cell r="N48">
            <v>25</v>
          </cell>
          <cell r="O48" t="str">
            <v>N</v>
          </cell>
          <cell r="P48">
            <v>0</v>
          </cell>
          <cell r="Q48">
            <v>1500</v>
          </cell>
          <cell r="R48">
            <v>1000</v>
          </cell>
          <cell r="S48">
            <v>1</v>
          </cell>
          <cell r="T48">
            <v>0.9</v>
          </cell>
          <cell r="U48">
            <v>0.7</v>
          </cell>
          <cell r="V48" t="str">
            <v>III</v>
          </cell>
          <cell r="W48">
            <v>37.709902999999997</v>
          </cell>
          <cell r="X48">
            <v>0</v>
          </cell>
          <cell r="Y48">
            <v>0</v>
          </cell>
        </row>
        <row r="49">
          <cell r="B49" t="str">
            <v>AS33120</v>
          </cell>
          <cell r="C49" t="str">
            <v>80/70/50</v>
          </cell>
          <cell r="D49">
            <v>75</v>
          </cell>
          <cell r="E49" t="str">
            <v>N</v>
          </cell>
          <cell r="F49">
            <v>0</v>
          </cell>
          <cell r="G49">
            <v>1000</v>
          </cell>
          <cell r="H49">
            <v>0</v>
          </cell>
          <cell r="I49">
            <v>0.8</v>
          </cell>
          <cell r="J49">
            <v>0.7</v>
          </cell>
          <cell r="K49">
            <v>0.5</v>
          </cell>
          <cell r="L49" t="str">
            <v>II</v>
          </cell>
          <cell r="M49" t="str">
            <v>100/90/70</v>
          </cell>
          <cell r="N49">
            <v>50</v>
          </cell>
          <cell r="O49" t="str">
            <v>N</v>
          </cell>
          <cell r="P49">
            <v>0</v>
          </cell>
          <cell r="Q49">
            <v>1000</v>
          </cell>
          <cell r="R49">
            <v>0</v>
          </cell>
          <cell r="S49">
            <v>1</v>
          </cell>
          <cell r="T49">
            <v>0.9</v>
          </cell>
          <cell r="U49">
            <v>0.7</v>
          </cell>
          <cell r="V49" t="str">
            <v>II</v>
          </cell>
          <cell r="W49">
            <v>33.175510500000001</v>
          </cell>
          <cell r="X49">
            <v>0</v>
          </cell>
          <cell r="Y49">
            <v>0</v>
          </cell>
        </row>
        <row r="50">
          <cell r="B50" t="str">
            <v>AS33122</v>
          </cell>
          <cell r="C50" t="str">
            <v>80/70/50</v>
          </cell>
          <cell r="D50">
            <v>75</v>
          </cell>
          <cell r="E50" t="str">
            <v>N</v>
          </cell>
          <cell r="F50">
            <v>0</v>
          </cell>
          <cell r="G50">
            <v>1000</v>
          </cell>
          <cell r="H50">
            <v>1000</v>
          </cell>
          <cell r="I50">
            <v>0.8</v>
          </cell>
          <cell r="J50">
            <v>0.7</v>
          </cell>
          <cell r="K50">
            <v>0.5</v>
          </cell>
          <cell r="L50" t="str">
            <v>II</v>
          </cell>
          <cell r="M50" t="str">
            <v>100/90/70</v>
          </cell>
          <cell r="N50">
            <v>50</v>
          </cell>
          <cell r="O50" t="str">
            <v>N</v>
          </cell>
          <cell r="P50">
            <v>0</v>
          </cell>
          <cell r="Q50">
            <v>1000</v>
          </cell>
          <cell r="R50">
            <v>1000</v>
          </cell>
          <cell r="S50">
            <v>1</v>
          </cell>
          <cell r="T50">
            <v>0.9</v>
          </cell>
          <cell r="U50">
            <v>0.7</v>
          </cell>
          <cell r="V50" t="str">
            <v>II</v>
          </cell>
          <cell r="W50">
            <v>36.613527500000011</v>
          </cell>
          <cell r="X50">
            <v>0</v>
          </cell>
          <cell r="Y50">
            <v>0</v>
          </cell>
        </row>
        <row r="51">
          <cell r="B51" t="str">
            <v>AP33120</v>
          </cell>
          <cell r="C51" t="str">
            <v>80/70/50</v>
          </cell>
          <cell r="D51">
            <v>75</v>
          </cell>
          <cell r="E51" t="str">
            <v>N</v>
          </cell>
          <cell r="F51">
            <v>0</v>
          </cell>
          <cell r="G51">
            <v>1000</v>
          </cell>
          <cell r="H51">
            <v>0</v>
          </cell>
          <cell r="I51">
            <v>0.8</v>
          </cell>
          <cell r="J51">
            <v>0.7</v>
          </cell>
          <cell r="K51">
            <v>0.5</v>
          </cell>
          <cell r="L51" t="str">
            <v>III</v>
          </cell>
          <cell r="M51" t="str">
            <v>100/90/70</v>
          </cell>
          <cell r="N51">
            <v>50</v>
          </cell>
          <cell r="O51" t="str">
            <v>N</v>
          </cell>
          <cell r="P51">
            <v>0</v>
          </cell>
          <cell r="Q51">
            <v>1000</v>
          </cell>
          <cell r="R51">
            <v>0</v>
          </cell>
          <cell r="S51">
            <v>1</v>
          </cell>
          <cell r="T51">
            <v>0.9</v>
          </cell>
          <cell r="U51">
            <v>0.7</v>
          </cell>
          <cell r="V51" t="str">
            <v>III</v>
          </cell>
          <cell r="W51">
            <v>30.509016999999997</v>
          </cell>
          <cell r="X51">
            <v>0</v>
          </cell>
          <cell r="Y51">
            <v>0</v>
          </cell>
        </row>
        <row r="52">
          <cell r="B52" t="str">
            <v>AP33122</v>
          </cell>
          <cell r="C52" t="str">
            <v>80/70/50</v>
          </cell>
          <cell r="D52">
            <v>75</v>
          </cell>
          <cell r="E52" t="str">
            <v>N</v>
          </cell>
          <cell r="F52">
            <v>0</v>
          </cell>
          <cell r="G52">
            <v>1000</v>
          </cell>
          <cell r="H52">
            <v>1000</v>
          </cell>
          <cell r="I52">
            <v>0.8</v>
          </cell>
          <cell r="J52">
            <v>0.7</v>
          </cell>
          <cell r="K52">
            <v>0.5</v>
          </cell>
          <cell r="L52" t="str">
            <v>III</v>
          </cell>
          <cell r="M52" t="str">
            <v>100/90/70</v>
          </cell>
          <cell r="N52">
            <v>50</v>
          </cell>
          <cell r="O52" t="str">
            <v>N</v>
          </cell>
          <cell r="P52">
            <v>0</v>
          </cell>
          <cell r="Q52">
            <v>1000</v>
          </cell>
          <cell r="R52">
            <v>1000</v>
          </cell>
          <cell r="S52">
            <v>1</v>
          </cell>
          <cell r="T52">
            <v>0.9</v>
          </cell>
          <cell r="U52">
            <v>0.7</v>
          </cell>
          <cell r="V52" t="str">
            <v>III</v>
          </cell>
          <cell r="W52">
            <v>33.689859500000004</v>
          </cell>
          <cell r="X52">
            <v>0</v>
          </cell>
          <cell r="Y52">
            <v>0</v>
          </cell>
        </row>
        <row r="53">
          <cell r="B53" t="str">
            <v>AS33130</v>
          </cell>
          <cell r="C53" t="str">
            <v>80/70/50</v>
          </cell>
          <cell r="D53">
            <v>75</v>
          </cell>
          <cell r="E53" t="str">
            <v>N</v>
          </cell>
          <cell r="F53">
            <v>0</v>
          </cell>
          <cell r="G53">
            <v>1500</v>
          </cell>
          <cell r="H53">
            <v>0</v>
          </cell>
          <cell r="I53">
            <v>0.8</v>
          </cell>
          <cell r="J53">
            <v>0.7</v>
          </cell>
          <cell r="K53">
            <v>0.5</v>
          </cell>
          <cell r="L53" t="str">
            <v>II</v>
          </cell>
          <cell r="M53" t="str">
            <v>100/90/70</v>
          </cell>
          <cell r="N53">
            <v>50</v>
          </cell>
          <cell r="O53" t="str">
            <v>N</v>
          </cell>
          <cell r="P53">
            <v>0</v>
          </cell>
          <cell r="Q53">
            <v>1500</v>
          </cell>
          <cell r="R53">
            <v>0</v>
          </cell>
          <cell r="S53">
            <v>1</v>
          </cell>
          <cell r="T53">
            <v>0.9</v>
          </cell>
          <cell r="U53">
            <v>0.7</v>
          </cell>
          <cell r="V53" t="str">
            <v>II</v>
          </cell>
          <cell r="W53">
            <v>34.705022</v>
          </cell>
          <cell r="X53">
            <v>0</v>
          </cell>
          <cell r="Y53">
            <v>0</v>
          </cell>
        </row>
        <row r="54">
          <cell r="B54" t="str">
            <v>AS33132</v>
          </cell>
          <cell r="C54" t="str">
            <v>80/70/50</v>
          </cell>
          <cell r="D54">
            <v>75</v>
          </cell>
          <cell r="E54" t="str">
            <v>N</v>
          </cell>
          <cell r="F54">
            <v>0</v>
          </cell>
          <cell r="G54">
            <v>1500</v>
          </cell>
          <cell r="H54">
            <v>1000</v>
          </cell>
          <cell r="I54">
            <v>0.8</v>
          </cell>
          <cell r="J54">
            <v>0.7</v>
          </cell>
          <cell r="K54">
            <v>0.5</v>
          </cell>
          <cell r="L54" t="str">
            <v>II</v>
          </cell>
          <cell r="M54" t="str">
            <v>100/90/70</v>
          </cell>
          <cell r="N54">
            <v>50</v>
          </cell>
          <cell r="O54" t="str">
            <v>N</v>
          </cell>
          <cell r="P54">
            <v>0</v>
          </cell>
          <cell r="Q54">
            <v>1500</v>
          </cell>
          <cell r="R54">
            <v>1000</v>
          </cell>
          <cell r="S54">
            <v>1</v>
          </cell>
          <cell r="T54">
            <v>0.9</v>
          </cell>
          <cell r="U54">
            <v>0.7</v>
          </cell>
          <cell r="V54" t="str">
            <v>II</v>
          </cell>
          <cell r="W54">
            <v>38.305465000000012</v>
          </cell>
          <cell r="X54">
            <v>0</v>
          </cell>
          <cell r="Y54">
            <v>0</v>
          </cell>
        </row>
        <row r="55">
          <cell r="B55" t="str">
            <v>AP33130</v>
          </cell>
          <cell r="C55" t="str">
            <v>80/70/50</v>
          </cell>
          <cell r="D55">
            <v>75</v>
          </cell>
          <cell r="E55" t="str">
            <v>N</v>
          </cell>
          <cell r="F55">
            <v>0</v>
          </cell>
          <cell r="G55">
            <v>1500</v>
          </cell>
          <cell r="H55">
            <v>0</v>
          </cell>
          <cell r="I55">
            <v>0.8</v>
          </cell>
          <cell r="J55">
            <v>0.7</v>
          </cell>
          <cell r="K55">
            <v>0.5</v>
          </cell>
          <cell r="L55" t="str">
            <v>III</v>
          </cell>
          <cell r="M55" t="str">
            <v>100/90/70</v>
          </cell>
          <cell r="N55">
            <v>50</v>
          </cell>
          <cell r="O55" t="str">
            <v>N</v>
          </cell>
          <cell r="P55">
            <v>0</v>
          </cell>
          <cell r="Q55">
            <v>1500</v>
          </cell>
          <cell r="R55">
            <v>0</v>
          </cell>
          <cell r="S55">
            <v>1</v>
          </cell>
          <cell r="T55">
            <v>0.9</v>
          </cell>
          <cell r="U55">
            <v>0.7</v>
          </cell>
          <cell r="V55" t="str">
            <v>III</v>
          </cell>
          <cell r="W55">
            <v>31.930244500000004</v>
          </cell>
          <cell r="X55">
            <v>0</v>
          </cell>
          <cell r="Y55">
            <v>0</v>
          </cell>
        </row>
        <row r="56">
          <cell r="B56" t="str">
            <v>AP33132</v>
          </cell>
          <cell r="C56" t="str">
            <v>80/70/50</v>
          </cell>
          <cell r="D56">
            <v>75</v>
          </cell>
          <cell r="E56" t="str">
            <v>N</v>
          </cell>
          <cell r="F56">
            <v>0</v>
          </cell>
          <cell r="G56">
            <v>1500</v>
          </cell>
          <cell r="H56">
            <v>1000</v>
          </cell>
          <cell r="I56">
            <v>0.8</v>
          </cell>
          <cell r="J56">
            <v>0.7</v>
          </cell>
          <cell r="K56">
            <v>0.5</v>
          </cell>
          <cell r="L56" t="str">
            <v>III</v>
          </cell>
          <cell r="M56" t="str">
            <v>100/90/70</v>
          </cell>
          <cell r="N56">
            <v>50</v>
          </cell>
          <cell r="O56" t="str">
            <v>N</v>
          </cell>
          <cell r="P56">
            <v>0</v>
          </cell>
          <cell r="Q56">
            <v>1500</v>
          </cell>
          <cell r="R56">
            <v>1000</v>
          </cell>
          <cell r="S56">
            <v>1</v>
          </cell>
          <cell r="T56">
            <v>0.9</v>
          </cell>
          <cell r="U56">
            <v>0.7</v>
          </cell>
          <cell r="V56" t="str">
            <v>III</v>
          </cell>
          <cell r="W56">
            <v>35.246442000000002</v>
          </cell>
          <cell r="X56">
            <v>0</v>
          </cell>
          <cell r="Y56">
            <v>0</v>
          </cell>
        </row>
        <row r="57">
          <cell r="B57" t="str">
            <v>VA23120</v>
          </cell>
          <cell r="C57" t="str">
            <v>80/70/50</v>
          </cell>
          <cell r="D57">
            <v>50</v>
          </cell>
          <cell r="E57" t="str">
            <v>Y</v>
          </cell>
          <cell r="F57">
            <v>12</v>
          </cell>
          <cell r="G57">
            <v>1000</v>
          </cell>
          <cell r="H57">
            <v>0</v>
          </cell>
          <cell r="I57">
            <v>0.8</v>
          </cell>
          <cell r="J57">
            <v>0.7</v>
          </cell>
          <cell r="K57">
            <v>0.5</v>
          </cell>
          <cell r="L57" t="str">
            <v>III</v>
          </cell>
          <cell r="M57" t="str">
            <v>100/90/70</v>
          </cell>
          <cell r="N57">
            <v>25</v>
          </cell>
          <cell r="O57" t="str">
            <v>Y</v>
          </cell>
          <cell r="P57">
            <v>12</v>
          </cell>
          <cell r="Q57">
            <v>1000</v>
          </cell>
          <cell r="R57">
            <v>0</v>
          </cell>
          <cell r="S57">
            <v>1</v>
          </cell>
          <cell r="T57">
            <v>0.9</v>
          </cell>
          <cell r="U57">
            <v>0.7</v>
          </cell>
          <cell r="V57" t="str">
            <v>III</v>
          </cell>
          <cell r="W57">
            <v>33.662788500000005</v>
          </cell>
          <cell r="X57">
            <v>30.602535000000003</v>
          </cell>
          <cell r="Y57">
            <v>30.602535000000003</v>
          </cell>
        </row>
        <row r="58">
          <cell r="B58" t="str">
            <v>VA23122</v>
          </cell>
          <cell r="C58" t="str">
            <v>80/70/50</v>
          </cell>
          <cell r="D58">
            <v>50</v>
          </cell>
          <cell r="E58" t="str">
            <v>Y</v>
          </cell>
          <cell r="F58">
            <v>12</v>
          </cell>
          <cell r="G58">
            <v>1000</v>
          </cell>
          <cell r="H58">
            <v>1000</v>
          </cell>
          <cell r="I58">
            <v>0.8</v>
          </cell>
          <cell r="J58">
            <v>0.7</v>
          </cell>
          <cell r="K58">
            <v>0.5</v>
          </cell>
          <cell r="L58" t="str">
            <v>III</v>
          </cell>
          <cell r="M58" t="str">
            <v>100/90/70</v>
          </cell>
          <cell r="N58">
            <v>25</v>
          </cell>
          <cell r="O58" t="str">
            <v>Y</v>
          </cell>
          <cell r="P58">
            <v>12</v>
          </cell>
          <cell r="Q58">
            <v>1000</v>
          </cell>
          <cell r="R58">
            <v>1000</v>
          </cell>
          <cell r="S58">
            <v>1</v>
          </cell>
          <cell r="T58">
            <v>0.9</v>
          </cell>
          <cell r="U58">
            <v>0.7</v>
          </cell>
          <cell r="V58" t="str">
            <v>III</v>
          </cell>
          <cell r="W58">
            <v>36.965450500000003</v>
          </cell>
          <cell r="X58">
            <v>33.604954999999997</v>
          </cell>
          <cell r="Y58">
            <v>33.604954999999997</v>
          </cell>
        </row>
        <row r="59">
          <cell r="B59" t="str">
            <v>VA33120</v>
          </cell>
          <cell r="C59" t="str">
            <v>80/70/50</v>
          </cell>
          <cell r="D59">
            <v>75</v>
          </cell>
          <cell r="E59" t="str">
            <v>Y</v>
          </cell>
          <cell r="F59">
            <v>12</v>
          </cell>
          <cell r="G59">
            <v>1000</v>
          </cell>
          <cell r="H59">
            <v>0</v>
          </cell>
          <cell r="I59">
            <v>0.8</v>
          </cell>
          <cell r="J59">
            <v>0.7</v>
          </cell>
          <cell r="K59">
            <v>0.5</v>
          </cell>
          <cell r="L59" t="str">
            <v>III</v>
          </cell>
          <cell r="M59" t="str">
            <v>100/90/70</v>
          </cell>
          <cell r="N59">
            <v>50</v>
          </cell>
          <cell r="O59" t="str">
            <v>Y</v>
          </cell>
          <cell r="P59">
            <v>12</v>
          </cell>
          <cell r="Q59">
            <v>1000</v>
          </cell>
          <cell r="R59">
            <v>0</v>
          </cell>
          <cell r="S59">
            <v>1</v>
          </cell>
          <cell r="T59">
            <v>0.9</v>
          </cell>
          <cell r="U59">
            <v>0.7</v>
          </cell>
          <cell r="V59" t="str">
            <v>III</v>
          </cell>
          <cell r="W59">
            <v>31.3076115</v>
          </cell>
          <cell r="X59">
            <v>28.461464999999997</v>
          </cell>
          <cell r="Y59">
            <v>28.461464999999997</v>
          </cell>
        </row>
        <row r="60">
          <cell r="B60" t="str">
            <v>VA33122</v>
          </cell>
          <cell r="C60" t="str">
            <v>80/70/50</v>
          </cell>
          <cell r="D60">
            <v>75</v>
          </cell>
          <cell r="E60" t="str">
            <v>Y</v>
          </cell>
          <cell r="F60">
            <v>12</v>
          </cell>
          <cell r="G60">
            <v>1000</v>
          </cell>
          <cell r="H60">
            <v>1000</v>
          </cell>
          <cell r="I60">
            <v>0.8</v>
          </cell>
          <cell r="J60">
            <v>0.7</v>
          </cell>
          <cell r="K60">
            <v>0.5</v>
          </cell>
          <cell r="L60" t="str">
            <v>III</v>
          </cell>
          <cell r="M60" t="str">
            <v>100/90/70</v>
          </cell>
          <cell r="N60">
            <v>50</v>
          </cell>
          <cell r="O60" t="str">
            <v>Y</v>
          </cell>
          <cell r="P60">
            <v>12</v>
          </cell>
          <cell r="Q60">
            <v>1000</v>
          </cell>
          <cell r="R60">
            <v>1000</v>
          </cell>
          <cell r="S60">
            <v>1</v>
          </cell>
          <cell r="T60">
            <v>0.9</v>
          </cell>
          <cell r="U60">
            <v>0.7</v>
          </cell>
          <cell r="V60" t="str">
            <v>III</v>
          </cell>
          <cell r="W60">
            <v>34.556131500000006</v>
          </cell>
          <cell r="X60">
            <v>31.414665000000003</v>
          </cell>
          <cell r="Y60">
            <v>31.414665000000003</v>
          </cell>
        </row>
        <row r="61">
          <cell r="B61" t="str">
            <v>AS2330</v>
          </cell>
          <cell r="C61" t="str">
            <v>100/80/50</v>
          </cell>
          <cell r="D61">
            <v>50</v>
          </cell>
          <cell r="E61" t="str">
            <v>N</v>
          </cell>
          <cell r="F61">
            <v>0</v>
          </cell>
          <cell r="G61">
            <v>1500</v>
          </cell>
          <cell r="H61">
            <v>0</v>
          </cell>
          <cell r="I61">
            <v>1</v>
          </cell>
          <cell r="J61">
            <v>0.8</v>
          </cell>
          <cell r="K61">
            <v>0.5</v>
          </cell>
          <cell r="L61" t="str">
            <v>II</v>
          </cell>
          <cell r="M61" t="str">
            <v>100/90/60</v>
          </cell>
          <cell r="N61">
            <v>25</v>
          </cell>
          <cell r="O61" t="str">
            <v>N</v>
          </cell>
          <cell r="P61">
            <v>0</v>
          </cell>
          <cell r="Q61">
            <v>1500</v>
          </cell>
          <cell r="R61">
            <v>0</v>
          </cell>
          <cell r="S61">
            <v>1</v>
          </cell>
          <cell r="T61">
            <v>0.9</v>
          </cell>
          <cell r="U61">
            <v>0.6</v>
          </cell>
          <cell r="V61" t="str">
            <v>II</v>
          </cell>
          <cell r="W61">
            <v>38.402300000000004</v>
          </cell>
          <cell r="X61">
            <v>0</v>
          </cell>
          <cell r="Y61">
            <v>0</v>
          </cell>
        </row>
        <row r="62">
          <cell r="B62" t="str">
            <v>AS2332</v>
          </cell>
          <cell r="C62" t="str">
            <v>100/80/50</v>
          </cell>
          <cell r="D62">
            <v>50</v>
          </cell>
          <cell r="E62" t="str">
            <v>N</v>
          </cell>
          <cell r="F62">
            <v>0</v>
          </cell>
          <cell r="G62">
            <v>1500</v>
          </cell>
          <cell r="H62">
            <v>1000</v>
          </cell>
          <cell r="I62">
            <v>1</v>
          </cell>
          <cell r="J62">
            <v>0.8</v>
          </cell>
          <cell r="K62">
            <v>0.5</v>
          </cell>
          <cell r="L62" t="str">
            <v>II</v>
          </cell>
          <cell r="M62" t="str">
            <v>100/90/60</v>
          </cell>
          <cell r="N62">
            <v>25</v>
          </cell>
          <cell r="O62" t="str">
            <v>N</v>
          </cell>
          <cell r="P62">
            <v>0</v>
          </cell>
          <cell r="Q62">
            <v>1500</v>
          </cell>
          <cell r="R62">
            <v>1000</v>
          </cell>
          <cell r="S62">
            <v>1</v>
          </cell>
          <cell r="T62">
            <v>0.9</v>
          </cell>
          <cell r="U62">
            <v>0.6</v>
          </cell>
          <cell r="V62" t="str">
            <v>II</v>
          </cell>
          <cell r="W62">
            <v>42.179400000000001</v>
          </cell>
          <cell r="X62">
            <v>0</v>
          </cell>
          <cell r="Y62">
            <v>0</v>
          </cell>
        </row>
        <row r="63">
          <cell r="B63" t="str">
            <v>AS2333</v>
          </cell>
          <cell r="C63" t="str">
            <v>100/80/50</v>
          </cell>
          <cell r="D63">
            <v>50</v>
          </cell>
          <cell r="E63" t="str">
            <v>N</v>
          </cell>
          <cell r="F63">
            <v>0</v>
          </cell>
          <cell r="G63">
            <v>1500</v>
          </cell>
          <cell r="H63">
            <v>1500</v>
          </cell>
          <cell r="I63">
            <v>1</v>
          </cell>
          <cell r="J63">
            <v>0.8</v>
          </cell>
          <cell r="K63">
            <v>0.5</v>
          </cell>
          <cell r="L63" t="str">
            <v>II</v>
          </cell>
          <cell r="M63" t="str">
            <v>100/90/60</v>
          </cell>
          <cell r="N63">
            <v>25</v>
          </cell>
          <cell r="O63" t="str">
            <v>N</v>
          </cell>
          <cell r="P63">
            <v>0</v>
          </cell>
          <cell r="Q63">
            <v>1500</v>
          </cell>
          <cell r="R63">
            <v>1500</v>
          </cell>
          <cell r="S63">
            <v>1</v>
          </cell>
          <cell r="T63">
            <v>0.9</v>
          </cell>
          <cell r="U63">
            <v>0.6</v>
          </cell>
          <cell r="V63" t="str">
            <v>II</v>
          </cell>
          <cell r="W63">
            <v>43.4955</v>
          </cell>
          <cell r="X63">
            <v>0</v>
          </cell>
          <cell r="Y63">
            <v>0</v>
          </cell>
        </row>
        <row r="64">
          <cell r="B64" t="str">
            <v>AS3330</v>
          </cell>
          <cell r="C64" t="str">
            <v>100/80/50</v>
          </cell>
          <cell r="D64">
            <v>75</v>
          </cell>
          <cell r="E64" t="str">
            <v>N</v>
          </cell>
          <cell r="F64">
            <v>0</v>
          </cell>
          <cell r="G64">
            <v>1500</v>
          </cell>
          <cell r="H64">
            <v>0</v>
          </cell>
          <cell r="I64">
            <v>1</v>
          </cell>
          <cell r="J64">
            <v>0.8</v>
          </cell>
          <cell r="K64">
            <v>0.5</v>
          </cell>
          <cell r="L64" t="str">
            <v>II</v>
          </cell>
          <cell r="M64" t="str">
            <v>100/90/60</v>
          </cell>
          <cell r="N64">
            <v>50</v>
          </cell>
          <cell r="O64" t="str">
            <v>N</v>
          </cell>
          <cell r="P64">
            <v>0</v>
          </cell>
          <cell r="Q64">
            <v>1500</v>
          </cell>
          <cell r="R64">
            <v>0</v>
          </cell>
          <cell r="S64">
            <v>1</v>
          </cell>
          <cell r="T64">
            <v>0.9</v>
          </cell>
          <cell r="U64">
            <v>0.6</v>
          </cell>
          <cell r="V64" t="str">
            <v>II</v>
          </cell>
          <cell r="W64">
            <v>35.684500000000007</v>
          </cell>
          <cell r="X64">
            <v>0</v>
          </cell>
          <cell r="Y64">
            <v>0</v>
          </cell>
        </row>
        <row r="65">
          <cell r="B65" t="str">
            <v>AS3332</v>
          </cell>
          <cell r="C65" t="str">
            <v>100/80/50</v>
          </cell>
          <cell r="D65">
            <v>75</v>
          </cell>
          <cell r="E65" t="str">
            <v>N</v>
          </cell>
          <cell r="F65">
            <v>0</v>
          </cell>
          <cell r="G65">
            <v>1500</v>
          </cell>
          <cell r="H65">
            <v>1000</v>
          </cell>
          <cell r="I65">
            <v>1</v>
          </cell>
          <cell r="J65">
            <v>0.8</v>
          </cell>
          <cell r="K65">
            <v>0.5</v>
          </cell>
          <cell r="L65" t="str">
            <v>II</v>
          </cell>
          <cell r="M65" t="str">
            <v>100/90/60</v>
          </cell>
          <cell r="N65">
            <v>50</v>
          </cell>
          <cell r="O65" t="str">
            <v>N</v>
          </cell>
          <cell r="P65">
            <v>0</v>
          </cell>
          <cell r="Q65">
            <v>1500</v>
          </cell>
          <cell r="R65">
            <v>1000</v>
          </cell>
          <cell r="S65">
            <v>1</v>
          </cell>
          <cell r="T65">
            <v>0.9</v>
          </cell>
          <cell r="U65">
            <v>0.6</v>
          </cell>
          <cell r="V65" t="str">
            <v>II</v>
          </cell>
          <cell r="W65">
            <v>39.675600000000003</v>
          </cell>
          <cell r="X65">
            <v>0</v>
          </cell>
          <cell r="Y65">
            <v>0</v>
          </cell>
        </row>
        <row r="66">
          <cell r="B66" t="str">
            <v>AS3333</v>
          </cell>
          <cell r="C66" t="str">
            <v>100/80/50</v>
          </cell>
          <cell r="D66">
            <v>75</v>
          </cell>
          <cell r="E66" t="str">
            <v>N</v>
          </cell>
          <cell r="F66">
            <v>0</v>
          </cell>
          <cell r="G66">
            <v>1500</v>
          </cell>
          <cell r="H66">
            <v>1500</v>
          </cell>
          <cell r="I66">
            <v>1</v>
          </cell>
          <cell r="J66">
            <v>0.8</v>
          </cell>
          <cell r="K66">
            <v>0.5</v>
          </cell>
          <cell r="L66" t="str">
            <v>II</v>
          </cell>
          <cell r="M66" t="str">
            <v>100/90/60</v>
          </cell>
          <cell r="N66">
            <v>50</v>
          </cell>
          <cell r="O66" t="str">
            <v>N</v>
          </cell>
          <cell r="P66">
            <v>0</v>
          </cell>
          <cell r="Q66">
            <v>1500</v>
          </cell>
          <cell r="R66">
            <v>1500</v>
          </cell>
          <cell r="S66">
            <v>1</v>
          </cell>
          <cell r="T66">
            <v>0.9</v>
          </cell>
          <cell r="U66">
            <v>0.6</v>
          </cell>
          <cell r="V66" t="str">
            <v>II</v>
          </cell>
          <cell r="W66">
            <v>41.259200000000007</v>
          </cell>
          <cell r="X66">
            <v>0</v>
          </cell>
          <cell r="Y66">
            <v>0</v>
          </cell>
        </row>
        <row r="67">
          <cell r="B67" t="str">
            <v>AP3330</v>
          </cell>
          <cell r="C67" t="str">
            <v>100/80/50</v>
          </cell>
          <cell r="D67">
            <v>75</v>
          </cell>
          <cell r="E67" t="str">
            <v>N</v>
          </cell>
          <cell r="F67">
            <v>0</v>
          </cell>
          <cell r="G67">
            <v>1500</v>
          </cell>
          <cell r="H67">
            <v>0</v>
          </cell>
          <cell r="I67">
            <v>1</v>
          </cell>
          <cell r="J67">
            <v>0.8</v>
          </cell>
          <cell r="K67">
            <v>0.5</v>
          </cell>
          <cell r="L67" t="str">
            <v>III</v>
          </cell>
          <cell r="M67" t="str">
            <v>100/90/60</v>
          </cell>
          <cell r="N67">
            <v>50</v>
          </cell>
          <cell r="O67" t="str">
            <v>N</v>
          </cell>
          <cell r="P67">
            <v>0</v>
          </cell>
          <cell r="Q67">
            <v>1500</v>
          </cell>
          <cell r="R67">
            <v>0</v>
          </cell>
          <cell r="S67">
            <v>1</v>
          </cell>
          <cell r="T67">
            <v>0.9</v>
          </cell>
          <cell r="U67">
            <v>0.6</v>
          </cell>
          <cell r="V67" t="str">
            <v>III</v>
          </cell>
          <cell r="W67">
            <v>32.827600000000004</v>
          </cell>
          <cell r="X67">
            <v>0</v>
          </cell>
          <cell r="Y67">
            <v>0</v>
          </cell>
        </row>
        <row r="68">
          <cell r="B68" t="str">
            <v>AP3332</v>
          </cell>
          <cell r="C68" t="str">
            <v>100/80/50</v>
          </cell>
          <cell r="D68">
            <v>75</v>
          </cell>
          <cell r="E68" t="str">
            <v>N</v>
          </cell>
          <cell r="F68">
            <v>0</v>
          </cell>
          <cell r="G68">
            <v>1500</v>
          </cell>
          <cell r="H68">
            <v>1000</v>
          </cell>
          <cell r="I68">
            <v>1</v>
          </cell>
          <cell r="J68">
            <v>0.8</v>
          </cell>
          <cell r="K68">
            <v>0.5</v>
          </cell>
          <cell r="L68" t="str">
            <v>III</v>
          </cell>
          <cell r="M68" t="str">
            <v>100/90/60</v>
          </cell>
          <cell r="N68">
            <v>50</v>
          </cell>
          <cell r="O68" t="str">
            <v>N</v>
          </cell>
          <cell r="P68">
            <v>0</v>
          </cell>
          <cell r="Q68">
            <v>1500</v>
          </cell>
          <cell r="R68">
            <v>1000</v>
          </cell>
          <cell r="S68">
            <v>1</v>
          </cell>
          <cell r="T68">
            <v>0.9</v>
          </cell>
          <cell r="U68">
            <v>0.6</v>
          </cell>
          <cell r="V68" t="str">
            <v>III</v>
          </cell>
          <cell r="W68">
            <v>36.240899999999996</v>
          </cell>
          <cell r="X68">
            <v>0</v>
          </cell>
          <cell r="Y68">
            <v>0</v>
          </cell>
        </row>
        <row r="69">
          <cell r="B69" t="str">
            <v>AP35433</v>
          </cell>
          <cell r="C69" t="str">
            <v>100/80/50</v>
          </cell>
          <cell r="D69">
            <v>75</v>
          </cell>
          <cell r="E69" t="str">
            <v>N</v>
          </cell>
          <cell r="F69">
            <v>0</v>
          </cell>
          <cell r="G69">
            <v>1500</v>
          </cell>
          <cell r="H69">
            <v>1500</v>
          </cell>
          <cell r="I69">
            <v>1</v>
          </cell>
          <cell r="J69">
            <v>0.8</v>
          </cell>
          <cell r="K69">
            <v>0.5</v>
          </cell>
          <cell r="L69" t="str">
            <v>III</v>
          </cell>
          <cell r="M69" t="str">
            <v>100/90/60</v>
          </cell>
          <cell r="N69">
            <v>50</v>
          </cell>
          <cell r="O69" t="str">
            <v>N</v>
          </cell>
          <cell r="P69">
            <v>0</v>
          </cell>
          <cell r="Q69">
            <v>1500</v>
          </cell>
          <cell r="R69">
            <v>1500</v>
          </cell>
          <cell r="S69">
            <v>1</v>
          </cell>
          <cell r="T69">
            <v>0.9</v>
          </cell>
          <cell r="U69">
            <v>0.6</v>
          </cell>
          <cell r="V69" t="str">
            <v>III</v>
          </cell>
          <cell r="W69">
            <v>37.803100000000001</v>
          </cell>
          <cell r="X69">
            <v>0</v>
          </cell>
          <cell r="Y69">
            <v>0</v>
          </cell>
        </row>
        <row r="70">
          <cell r="B70" t="str">
            <v>AD25430</v>
          </cell>
          <cell r="C70" t="str">
            <v>100/80/50</v>
          </cell>
          <cell r="D70">
            <v>50</v>
          </cell>
          <cell r="E70" t="str">
            <v>N</v>
          </cell>
          <cell r="F70">
            <v>0</v>
          </cell>
          <cell r="G70">
            <v>1500</v>
          </cell>
          <cell r="H70">
            <v>0</v>
          </cell>
          <cell r="I70">
            <v>1</v>
          </cell>
          <cell r="J70">
            <v>0.8</v>
          </cell>
          <cell r="K70">
            <v>0.5</v>
          </cell>
          <cell r="L70" t="str">
            <v>II</v>
          </cell>
          <cell r="M70" t="str">
            <v>100/90/60</v>
          </cell>
          <cell r="N70">
            <v>50</v>
          </cell>
          <cell r="O70" t="str">
            <v>N</v>
          </cell>
          <cell r="P70">
            <v>0</v>
          </cell>
          <cell r="Q70">
            <v>1500</v>
          </cell>
          <cell r="R70">
            <v>0</v>
          </cell>
          <cell r="S70">
            <v>1</v>
          </cell>
          <cell r="T70">
            <v>0.9</v>
          </cell>
          <cell r="U70">
            <v>0.6</v>
          </cell>
          <cell r="V70" t="str">
            <v>II</v>
          </cell>
          <cell r="W70">
            <v>38.038499999999999</v>
          </cell>
          <cell r="X70">
            <v>0</v>
          </cell>
          <cell r="Y70">
            <v>0</v>
          </cell>
        </row>
        <row r="71">
          <cell r="B71" t="str">
            <v>AD25432</v>
          </cell>
          <cell r="C71" t="str">
            <v>100/80/50</v>
          </cell>
          <cell r="D71">
            <v>50</v>
          </cell>
          <cell r="E71" t="str">
            <v>N</v>
          </cell>
          <cell r="F71">
            <v>0</v>
          </cell>
          <cell r="G71">
            <v>1500</v>
          </cell>
          <cell r="H71">
            <v>1000</v>
          </cell>
          <cell r="I71">
            <v>1</v>
          </cell>
          <cell r="J71">
            <v>0.8</v>
          </cell>
          <cell r="K71">
            <v>0.5</v>
          </cell>
          <cell r="L71" t="str">
            <v>II</v>
          </cell>
          <cell r="M71" t="str">
            <v>100/90/60</v>
          </cell>
          <cell r="N71">
            <v>50</v>
          </cell>
          <cell r="O71" t="str">
            <v>N</v>
          </cell>
          <cell r="P71">
            <v>0</v>
          </cell>
          <cell r="Q71">
            <v>1500</v>
          </cell>
          <cell r="R71">
            <v>1000</v>
          </cell>
          <cell r="S71">
            <v>1</v>
          </cell>
          <cell r="T71">
            <v>0.9</v>
          </cell>
          <cell r="U71">
            <v>0.6</v>
          </cell>
          <cell r="V71" t="str">
            <v>II</v>
          </cell>
          <cell r="W71">
            <v>41.804900000000004</v>
          </cell>
          <cell r="X71">
            <v>0</v>
          </cell>
          <cell r="Y71">
            <v>0</v>
          </cell>
        </row>
        <row r="72">
          <cell r="B72" t="str">
            <v>AD25433</v>
          </cell>
          <cell r="C72" t="str">
            <v>100/80/50</v>
          </cell>
          <cell r="D72">
            <v>50</v>
          </cell>
          <cell r="E72" t="str">
            <v>N</v>
          </cell>
          <cell r="F72">
            <v>0</v>
          </cell>
          <cell r="G72">
            <v>1500</v>
          </cell>
          <cell r="H72">
            <v>1500</v>
          </cell>
          <cell r="I72">
            <v>1</v>
          </cell>
          <cell r="J72">
            <v>0.8</v>
          </cell>
          <cell r="K72">
            <v>0.5</v>
          </cell>
          <cell r="L72" t="str">
            <v>II</v>
          </cell>
          <cell r="M72" t="str">
            <v>100/90/60</v>
          </cell>
          <cell r="N72">
            <v>50</v>
          </cell>
          <cell r="O72" t="str">
            <v>N</v>
          </cell>
          <cell r="P72">
            <v>0</v>
          </cell>
          <cell r="Q72">
            <v>1500</v>
          </cell>
          <cell r="R72">
            <v>1500</v>
          </cell>
          <cell r="S72">
            <v>1</v>
          </cell>
          <cell r="T72">
            <v>0.9</v>
          </cell>
          <cell r="U72">
            <v>0.6</v>
          </cell>
          <cell r="V72" t="str">
            <v>II</v>
          </cell>
          <cell r="W72">
            <v>43.4955</v>
          </cell>
          <cell r="X72">
            <v>0</v>
          </cell>
          <cell r="Y72">
            <v>0</v>
          </cell>
        </row>
        <row r="73">
          <cell r="B73" t="str">
            <v>AS3320</v>
          </cell>
          <cell r="C73" t="str">
            <v>100/80/50</v>
          </cell>
          <cell r="D73">
            <v>75</v>
          </cell>
          <cell r="E73" t="str">
            <v>N</v>
          </cell>
          <cell r="F73">
            <v>0</v>
          </cell>
          <cell r="G73">
            <v>1000</v>
          </cell>
          <cell r="H73">
            <v>0</v>
          </cell>
          <cell r="I73">
            <v>1</v>
          </cell>
          <cell r="J73">
            <v>0.8</v>
          </cell>
          <cell r="K73">
            <v>0.5</v>
          </cell>
          <cell r="L73" t="str">
            <v>II</v>
          </cell>
          <cell r="M73" t="str">
            <v>100/90/60</v>
          </cell>
          <cell r="N73">
            <v>50</v>
          </cell>
          <cell r="O73" t="str">
            <v>N</v>
          </cell>
          <cell r="P73">
            <v>0</v>
          </cell>
          <cell r="Q73">
            <v>1000</v>
          </cell>
          <cell r="R73">
            <v>0</v>
          </cell>
          <cell r="S73">
            <v>1</v>
          </cell>
          <cell r="T73">
            <v>0.9</v>
          </cell>
          <cell r="U73">
            <v>0.6</v>
          </cell>
          <cell r="V73" t="str">
            <v>II</v>
          </cell>
          <cell r="W73">
            <v>33.983200000000004</v>
          </cell>
          <cell r="X73">
            <v>0</v>
          </cell>
          <cell r="Y73">
            <v>0</v>
          </cell>
        </row>
        <row r="74">
          <cell r="B74" t="str">
            <v>AS3322</v>
          </cell>
          <cell r="C74" t="str">
            <v>100/80/50</v>
          </cell>
          <cell r="D74">
            <v>75</v>
          </cell>
          <cell r="E74" t="str">
            <v>N</v>
          </cell>
          <cell r="F74">
            <v>0</v>
          </cell>
          <cell r="G74">
            <v>1000</v>
          </cell>
          <cell r="H74">
            <v>1000</v>
          </cell>
          <cell r="I74">
            <v>1</v>
          </cell>
          <cell r="J74">
            <v>0.8</v>
          </cell>
          <cell r="K74">
            <v>0.5</v>
          </cell>
          <cell r="L74" t="str">
            <v>II</v>
          </cell>
          <cell r="M74" t="str">
            <v>100/90/60</v>
          </cell>
          <cell r="N74">
            <v>50</v>
          </cell>
          <cell r="O74" t="str">
            <v>N</v>
          </cell>
          <cell r="P74">
            <v>0</v>
          </cell>
          <cell r="Q74">
            <v>1000</v>
          </cell>
          <cell r="R74">
            <v>1000</v>
          </cell>
          <cell r="S74">
            <v>1</v>
          </cell>
          <cell r="T74">
            <v>0.9</v>
          </cell>
          <cell r="U74">
            <v>0.6</v>
          </cell>
          <cell r="V74" t="str">
            <v>II</v>
          </cell>
          <cell r="W74">
            <v>37.717500000000001</v>
          </cell>
          <cell r="X74">
            <v>0</v>
          </cell>
          <cell r="Y74">
            <v>0</v>
          </cell>
        </row>
        <row r="75">
          <cell r="B75" t="str">
            <v>AS3323</v>
          </cell>
          <cell r="C75" t="str">
            <v>100/80/50</v>
          </cell>
          <cell r="D75">
            <v>75</v>
          </cell>
          <cell r="E75" t="str">
            <v>N</v>
          </cell>
          <cell r="F75">
            <v>0</v>
          </cell>
          <cell r="G75">
            <v>1000</v>
          </cell>
          <cell r="H75">
            <v>1500</v>
          </cell>
          <cell r="I75">
            <v>1</v>
          </cell>
          <cell r="J75">
            <v>0.8</v>
          </cell>
          <cell r="K75">
            <v>0.5</v>
          </cell>
          <cell r="L75" t="str">
            <v>II</v>
          </cell>
          <cell r="M75" t="str">
            <v>100/90/60</v>
          </cell>
          <cell r="N75">
            <v>50</v>
          </cell>
          <cell r="O75" t="str">
            <v>N</v>
          </cell>
          <cell r="P75">
            <v>0</v>
          </cell>
          <cell r="Q75">
            <v>1000</v>
          </cell>
          <cell r="R75">
            <v>1500</v>
          </cell>
          <cell r="S75">
            <v>1</v>
          </cell>
          <cell r="T75">
            <v>0.9</v>
          </cell>
          <cell r="U75">
            <v>0.6</v>
          </cell>
          <cell r="V75" t="str">
            <v>II</v>
          </cell>
          <cell r="W75">
            <v>39.386700000000005</v>
          </cell>
          <cell r="X75">
            <v>0</v>
          </cell>
          <cell r="Y75">
            <v>0</v>
          </cell>
        </row>
        <row r="76">
          <cell r="B76" t="str">
            <v>AS2320</v>
          </cell>
          <cell r="C76" t="str">
            <v>100/80/50</v>
          </cell>
          <cell r="D76">
            <v>50</v>
          </cell>
          <cell r="E76" t="str">
            <v>N</v>
          </cell>
          <cell r="F76">
            <v>0</v>
          </cell>
          <cell r="G76">
            <v>1000</v>
          </cell>
          <cell r="H76">
            <v>0</v>
          </cell>
          <cell r="I76">
            <v>1</v>
          </cell>
          <cell r="J76">
            <v>0.8</v>
          </cell>
          <cell r="K76">
            <v>0.5</v>
          </cell>
          <cell r="L76" t="str">
            <v>II</v>
          </cell>
          <cell r="M76" t="str">
            <v>100/90/60</v>
          </cell>
          <cell r="N76">
            <v>25</v>
          </cell>
          <cell r="O76" t="str">
            <v>N</v>
          </cell>
          <cell r="P76">
            <v>0</v>
          </cell>
          <cell r="Q76">
            <v>1000</v>
          </cell>
          <cell r="R76">
            <v>0</v>
          </cell>
          <cell r="S76">
            <v>1</v>
          </cell>
          <cell r="T76">
            <v>0.9</v>
          </cell>
          <cell r="U76">
            <v>0.6</v>
          </cell>
          <cell r="V76" t="str">
            <v>II</v>
          </cell>
          <cell r="W76">
            <v>36.693510000000003</v>
          </cell>
          <cell r="X76">
            <v>0</v>
          </cell>
          <cell r="Y76">
            <v>0</v>
          </cell>
        </row>
        <row r="77">
          <cell r="B77" t="str">
            <v>AS2322</v>
          </cell>
          <cell r="C77" t="str">
            <v>100/80/50</v>
          </cell>
          <cell r="D77">
            <v>50</v>
          </cell>
          <cell r="E77" t="str">
            <v>N</v>
          </cell>
          <cell r="F77">
            <v>0</v>
          </cell>
          <cell r="G77">
            <v>1000</v>
          </cell>
          <cell r="H77">
            <v>1000</v>
          </cell>
          <cell r="I77">
            <v>1</v>
          </cell>
          <cell r="J77">
            <v>0.8</v>
          </cell>
          <cell r="K77">
            <v>0.5</v>
          </cell>
          <cell r="L77" t="str">
            <v>II</v>
          </cell>
          <cell r="M77" t="str">
            <v>100/90/60</v>
          </cell>
          <cell r="N77">
            <v>25</v>
          </cell>
          <cell r="O77" t="str">
            <v>N</v>
          </cell>
          <cell r="P77">
            <v>0</v>
          </cell>
          <cell r="Q77">
            <v>1000</v>
          </cell>
          <cell r="R77">
            <v>1000</v>
          </cell>
          <cell r="S77">
            <v>1</v>
          </cell>
          <cell r="T77">
            <v>0.9</v>
          </cell>
          <cell r="U77">
            <v>0.6</v>
          </cell>
          <cell r="V77" t="str">
            <v>II</v>
          </cell>
          <cell r="W77">
            <v>40.483450000000005</v>
          </cell>
          <cell r="X77">
            <v>0</v>
          </cell>
          <cell r="Y77">
            <v>0</v>
          </cell>
        </row>
        <row r="78">
          <cell r="B78" t="str">
            <v>AP2322</v>
          </cell>
          <cell r="C78" t="str">
            <v>100/80/50</v>
          </cell>
          <cell r="D78">
            <v>50</v>
          </cell>
          <cell r="E78" t="str">
            <v>N</v>
          </cell>
          <cell r="F78">
            <v>0</v>
          </cell>
          <cell r="G78">
            <v>1000</v>
          </cell>
          <cell r="H78">
            <v>1000</v>
          </cell>
          <cell r="I78">
            <v>1</v>
          </cell>
          <cell r="J78">
            <v>0.8</v>
          </cell>
          <cell r="K78">
            <v>0.5</v>
          </cell>
          <cell r="L78" t="str">
            <v>III</v>
          </cell>
          <cell r="M78" t="str">
            <v>100/90/60</v>
          </cell>
          <cell r="N78">
            <v>25</v>
          </cell>
          <cell r="O78" t="str">
            <v>N</v>
          </cell>
          <cell r="P78">
            <v>0</v>
          </cell>
          <cell r="Q78">
            <v>1000</v>
          </cell>
          <cell r="R78">
            <v>1000</v>
          </cell>
          <cell r="S78">
            <v>1</v>
          </cell>
          <cell r="T78">
            <v>0.9</v>
          </cell>
          <cell r="U78">
            <v>0.6</v>
          </cell>
          <cell r="V78" t="str">
            <v>III</v>
          </cell>
          <cell r="W78">
            <v>37.234929999999999</v>
          </cell>
          <cell r="X78">
            <v>0</v>
          </cell>
          <cell r="Y78">
            <v>0</v>
          </cell>
        </row>
        <row r="79">
          <cell r="B79" t="str">
            <v>AP2330</v>
          </cell>
          <cell r="C79" t="str">
            <v>100/80/50</v>
          </cell>
          <cell r="D79">
            <v>50</v>
          </cell>
          <cell r="E79" t="str">
            <v>N</v>
          </cell>
          <cell r="F79">
            <v>0</v>
          </cell>
          <cell r="G79">
            <v>1500</v>
          </cell>
          <cell r="H79">
            <v>0</v>
          </cell>
          <cell r="I79">
            <v>1</v>
          </cell>
          <cell r="J79">
            <v>0.8</v>
          </cell>
          <cell r="K79">
            <v>0.5</v>
          </cell>
          <cell r="L79" t="str">
            <v>III</v>
          </cell>
          <cell r="M79" t="str">
            <v>100/90/60</v>
          </cell>
          <cell r="N79">
            <v>25</v>
          </cell>
          <cell r="O79" t="str">
            <v>N</v>
          </cell>
          <cell r="P79">
            <v>0</v>
          </cell>
          <cell r="Q79">
            <v>1500</v>
          </cell>
          <cell r="R79">
            <v>0</v>
          </cell>
          <cell r="S79">
            <v>1</v>
          </cell>
          <cell r="T79">
            <v>0.9</v>
          </cell>
          <cell r="U79">
            <v>0.6</v>
          </cell>
          <cell r="V79" t="str">
            <v>III</v>
          </cell>
          <cell r="W79">
            <v>35.327655</v>
          </cell>
          <cell r="X79">
            <v>0</v>
          </cell>
          <cell r="Y79">
            <v>0</v>
          </cell>
        </row>
        <row r="80">
          <cell r="B80" t="str">
            <v>AP2332</v>
          </cell>
          <cell r="C80" t="str">
            <v>100/80/50</v>
          </cell>
          <cell r="D80">
            <v>50</v>
          </cell>
          <cell r="E80" t="str">
            <v>N</v>
          </cell>
          <cell r="F80">
            <v>0</v>
          </cell>
          <cell r="G80">
            <v>1500</v>
          </cell>
          <cell r="H80">
            <v>1000</v>
          </cell>
          <cell r="I80">
            <v>1</v>
          </cell>
          <cell r="J80">
            <v>0.8</v>
          </cell>
          <cell r="K80">
            <v>0.5</v>
          </cell>
          <cell r="L80" t="str">
            <v>III</v>
          </cell>
          <cell r="M80" t="str">
            <v>100/90/60</v>
          </cell>
          <cell r="N80">
            <v>25</v>
          </cell>
          <cell r="O80" t="str">
            <v>N</v>
          </cell>
          <cell r="P80">
            <v>0</v>
          </cell>
          <cell r="Q80">
            <v>1500</v>
          </cell>
          <cell r="R80">
            <v>1000</v>
          </cell>
          <cell r="S80">
            <v>1</v>
          </cell>
          <cell r="T80">
            <v>0.9</v>
          </cell>
          <cell r="U80">
            <v>0.6</v>
          </cell>
          <cell r="V80" t="str">
            <v>III</v>
          </cell>
          <cell r="W80">
            <v>38.809969999999993</v>
          </cell>
          <cell r="X80">
            <v>0</v>
          </cell>
          <cell r="Y80">
            <v>0</v>
          </cell>
        </row>
        <row r="81">
          <cell r="B81" t="str">
            <v>AP4332</v>
          </cell>
          <cell r="C81" t="str">
            <v>100/80/50</v>
          </cell>
          <cell r="D81">
            <v>100</v>
          </cell>
          <cell r="E81" t="str">
            <v>N</v>
          </cell>
          <cell r="F81">
            <v>0</v>
          </cell>
          <cell r="G81">
            <v>1500</v>
          </cell>
          <cell r="H81">
            <v>1000</v>
          </cell>
          <cell r="I81">
            <v>1</v>
          </cell>
          <cell r="J81">
            <v>0.8</v>
          </cell>
          <cell r="K81">
            <v>0.5</v>
          </cell>
          <cell r="L81" t="str">
            <v>III</v>
          </cell>
          <cell r="M81" t="str">
            <v>100/90/60</v>
          </cell>
          <cell r="N81">
            <v>75</v>
          </cell>
          <cell r="O81" t="str">
            <v>N</v>
          </cell>
          <cell r="P81">
            <v>0</v>
          </cell>
          <cell r="Q81">
            <v>1500</v>
          </cell>
          <cell r="R81">
            <v>1000</v>
          </cell>
          <cell r="S81">
            <v>1</v>
          </cell>
          <cell r="T81">
            <v>0.9</v>
          </cell>
          <cell r="U81">
            <v>0.6</v>
          </cell>
          <cell r="V81" t="str">
            <v>III</v>
          </cell>
          <cell r="W81">
            <v>34.515525000000004</v>
          </cell>
          <cell r="X81">
            <v>0</v>
          </cell>
          <cell r="Y81">
            <v>0</v>
          </cell>
        </row>
        <row r="82">
          <cell r="B82" t="str">
            <v>VA2320</v>
          </cell>
          <cell r="C82" t="str">
            <v>100/80/50</v>
          </cell>
          <cell r="D82">
            <v>50</v>
          </cell>
          <cell r="E82" t="str">
            <v>Y</v>
          </cell>
          <cell r="F82">
            <v>12</v>
          </cell>
          <cell r="G82">
            <v>1000</v>
          </cell>
          <cell r="H82">
            <v>0</v>
          </cell>
          <cell r="I82">
            <v>1</v>
          </cell>
          <cell r="J82">
            <v>0.8</v>
          </cell>
          <cell r="K82">
            <v>0.5</v>
          </cell>
          <cell r="L82" t="str">
            <v>III</v>
          </cell>
          <cell r="M82" t="str">
            <v>100/90/60</v>
          </cell>
          <cell r="N82">
            <v>25</v>
          </cell>
          <cell r="O82" t="str">
            <v>Y</v>
          </cell>
          <cell r="P82">
            <v>12</v>
          </cell>
          <cell r="Q82">
            <v>1000</v>
          </cell>
          <cell r="R82">
            <v>0</v>
          </cell>
          <cell r="S82">
            <v>1</v>
          </cell>
          <cell r="T82">
            <v>0.9</v>
          </cell>
          <cell r="U82">
            <v>0.6</v>
          </cell>
          <cell r="V82" t="str">
            <v>III</v>
          </cell>
          <cell r="W82">
            <v>34.638575000000003</v>
          </cell>
          <cell r="X82">
            <v>34.638575000000003</v>
          </cell>
          <cell r="Y82">
            <v>34.638575000000003</v>
          </cell>
        </row>
        <row r="83">
          <cell r="B83" t="str">
            <v>VA2320W</v>
          </cell>
          <cell r="C83" t="str">
            <v>100/80/50</v>
          </cell>
          <cell r="D83">
            <v>50</v>
          </cell>
          <cell r="E83" t="str">
            <v>N</v>
          </cell>
          <cell r="F83">
            <v>12</v>
          </cell>
          <cell r="G83">
            <v>1000</v>
          </cell>
          <cell r="H83">
            <v>0</v>
          </cell>
          <cell r="I83">
            <v>1</v>
          </cell>
          <cell r="J83">
            <v>0.8</v>
          </cell>
          <cell r="K83">
            <v>0.5</v>
          </cell>
          <cell r="L83" t="str">
            <v>III</v>
          </cell>
          <cell r="M83" t="str">
            <v>100/90/60</v>
          </cell>
          <cell r="N83">
            <v>25</v>
          </cell>
          <cell r="O83" t="str">
            <v>N</v>
          </cell>
          <cell r="P83">
            <v>12</v>
          </cell>
          <cell r="Q83">
            <v>1000</v>
          </cell>
          <cell r="R83">
            <v>0</v>
          </cell>
          <cell r="S83">
            <v>1</v>
          </cell>
          <cell r="T83">
            <v>0.9</v>
          </cell>
          <cell r="U83">
            <v>0.6</v>
          </cell>
          <cell r="V83" t="str">
            <v>III</v>
          </cell>
          <cell r="W83">
            <v>37.899400000000007</v>
          </cell>
          <cell r="X83">
            <v>37.899400000000007</v>
          </cell>
          <cell r="Y83">
            <v>37.899400000000007</v>
          </cell>
        </row>
        <row r="84">
          <cell r="B84" t="str">
            <v>VA2320S</v>
          </cell>
          <cell r="C84" t="str">
            <v>100/80/50</v>
          </cell>
          <cell r="D84">
            <v>50</v>
          </cell>
          <cell r="E84" t="str">
            <v>Y</v>
          </cell>
          <cell r="F84">
            <v>12</v>
          </cell>
          <cell r="G84">
            <v>1000</v>
          </cell>
          <cell r="H84">
            <v>0</v>
          </cell>
          <cell r="I84">
            <v>1</v>
          </cell>
          <cell r="J84">
            <v>0.8</v>
          </cell>
          <cell r="K84">
            <v>0.5</v>
          </cell>
          <cell r="L84" t="str">
            <v>II</v>
          </cell>
          <cell r="M84" t="str">
            <v>100/90/60</v>
          </cell>
          <cell r="N84">
            <v>25</v>
          </cell>
          <cell r="O84" t="str">
            <v>Y</v>
          </cell>
          <cell r="P84">
            <v>12</v>
          </cell>
          <cell r="Q84">
            <v>1000</v>
          </cell>
          <cell r="R84">
            <v>0</v>
          </cell>
          <cell r="S84">
            <v>1</v>
          </cell>
          <cell r="T84">
            <v>0.9</v>
          </cell>
          <cell r="U84">
            <v>0.6</v>
          </cell>
          <cell r="V84" t="str">
            <v>II</v>
          </cell>
          <cell r="W84">
            <v>37.899400000000007</v>
          </cell>
          <cell r="X84">
            <v>37.899400000000007</v>
          </cell>
          <cell r="Y84">
            <v>0</v>
          </cell>
        </row>
        <row r="85">
          <cell r="B85" t="str">
            <v>VA2320WS</v>
          </cell>
          <cell r="C85" t="str">
            <v>100/80/50</v>
          </cell>
          <cell r="D85">
            <v>50</v>
          </cell>
          <cell r="E85" t="str">
            <v>N</v>
          </cell>
          <cell r="F85">
            <v>12</v>
          </cell>
          <cell r="G85">
            <v>1000</v>
          </cell>
          <cell r="H85">
            <v>0</v>
          </cell>
          <cell r="I85">
            <v>1</v>
          </cell>
          <cell r="J85">
            <v>0.8</v>
          </cell>
          <cell r="K85">
            <v>0.5</v>
          </cell>
          <cell r="L85" t="str">
            <v>II</v>
          </cell>
          <cell r="M85" t="str">
            <v>100/90/60</v>
          </cell>
          <cell r="N85">
            <v>25</v>
          </cell>
          <cell r="O85" t="str">
            <v>N</v>
          </cell>
          <cell r="P85">
            <v>12</v>
          </cell>
          <cell r="Q85">
            <v>1000</v>
          </cell>
          <cell r="R85">
            <v>0</v>
          </cell>
          <cell r="S85">
            <v>1</v>
          </cell>
          <cell r="T85">
            <v>0.9</v>
          </cell>
          <cell r="U85">
            <v>0.6</v>
          </cell>
          <cell r="V85" t="str">
            <v>II</v>
          </cell>
          <cell r="W85">
            <v>43.559700000000007</v>
          </cell>
          <cell r="X85">
            <v>43.559700000000007</v>
          </cell>
          <cell r="Y85">
            <v>0</v>
          </cell>
        </row>
        <row r="86">
          <cell r="B86" t="str">
            <v>VA2322</v>
          </cell>
          <cell r="C86" t="str">
            <v>100/80/50</v>
          </cell>
          <cell r="D86">
            <v>50</v>
          </cell>
          <cell r="E86" t="str">
            <v>Y</v>
          </cell>
          <cell r="F86">
            <v>12</v>
          </cell>
          <cell r="G86">
            <v>1000</v>
          </cell>
          <cell r="H86">
            <v>1000</v>
          </cell>
          <cell r="I86">
            <v>1</v>
          </cell>
          <cell r="J86">
            <v>0.8</v>
          </cell>
          <cell r="K86">
            <v>0.5</v>
          </cell>
          <cell r="L86" t="str">
            <v>III</v>
          </cell>
          <cell r="M86" t="str">
            <v>100/90/60</v>
          </cell>
          <cell r="N86">
            <v>25</v>
          </cell>
          <cell r="O86" t="str">
            <v>Y</v>
          </cell>
          <cell r="P86">
            <v>12</v>
          </cell>
          <cell r="Q86">
            <v>1000</v>
          </cell>
          <cell r="R86">
            <v>1000</v>
          </cell>
          <cell r="S86">
            <v>1</v>
          </cell>
          <cell r="T86">
            <v>0.9</v>
          </cell>
          <cell r="U86">
            <v>0.6</v>
          </cell>
          <cell r="V86" t="str">
            <v>III</v>
          </cell>
          <cell r="W86">
            <v>38.600785000000002</v>
          </cell>
          <cell r="X86">
            <v>38.600785000000002</v>
          </cell>
          <cell r="Y86">
            <v>38.600785000000002</v>
          </cell>
        </row>
        <row r="87">
          <cell r="B87" t="str">
            <v>VA2322WS</v>
          </cell>
          <cell r="C87" t="str">
            <v>100/80/50</v>
          </cell>
          <cell r="D87">
            <v>50</v>
          </cell>
          <cell r="E87" t="str">
            <v>N</v>
          </cell>
          <cell r="F87">
            <v>12</v>
          </cell>
          <cell r="G87">
            <v>1000</v>
          </cell>
          <cell r="H87">
            <v>1000</v>
          </cell>
          <cell r="I87">
            <v>1</v>
          </cell>
          <cell r="J87">
            <v>0.8</v>
          </cell>
          <cell r="K87">
            <v>0.5</v>
          </cell>
          <cell r="L87" t="str">
            <v>II</v>
          </cell>
          <cell r="M87" t="str">
            <v>100/90/60</v>
          </cell>
          <cell r="N87">
            <v>25</v>
          </cell>
          <cell r="O87" t="str">
            <v>N</v>
          </cell>
          <cell r="P87">
            <v>12</v>
          </cell>
          <cell r="Q87">
            <v>1000</v>
          </cell>
          <cell r="R87">
            <v>1000</v>
          </cell>
          <cell r="S87">
            <v>1</v>
          </cell>
          <cell r="T87">
            <v>0.9</v>
          </cell>
          <cell r="U87">
            <v>0.6</v>
          </cell>
          <cell r="V87" t="str">
            <v>II</v>
          </cell>
          <cell r="W87">
            <v>47.903364999999994</v>
          </cell>
          <cell r="X87">
            <v>47.903364999999994</v>
          </cell>
          <cell r="Y87">
            <v>0</v>
          </cell>
        </row>
        <row r="88">
          <cell r="B88" t="str">
            <v>VA2330S</v>
          </cell>
          <cell r="C88" t="str">
            <v>100/80/50</v>
          </cell>
          <cell r="D88">
            <v>50</v>
          </cell>
          <cell r="E88" t="str">
            <v>Y</v>
          </cell>
          <cell r="F88">
            <v>12</v>
          </cell>
          <cell r="G88">
            <v>1500</v>
          </cell>
          <cell r="H88">
            <v>0</v>
          </cell>
          <cell r="I88">
            <v>1</v>
          </cell>
          <cell r="J88">
            <v>0.8</v>
          </cell>
          <cell r="K88">
            <v>0.5</v>
          </cell>
          <cell r="L88" t="str">
            <v>II</v>
          </cell>
          <cell r="M88" t="str">
            <v>100/90/60</v>
          </cell>
          <cell r="N88">
            <v>25</v>
          </cell>
          <cell r="O88" t="str">
            <v>Y</v>
          </cell>
          <cell r="P88">
            <v>12</v>
          </cell>
          <cell r="Q88">
            <v>1500</v>
          </cell>
          <cell r="R88">
            <v>0</v>
          </cell>
          <cell r="S88">
            <v>1</v>
          </cell>
          <cell r="T88">
            <v>0.9</v>
          </cell>
          <cell r="U88">
            <v>0.6</v>
          </cell>
          <cell r="V88" t="str">
            <v>II</v>
          </cell>
          <cell r="W88">
            <v>41.037175000000005</v>
          </cell>
          <cell r="X88">
            <v>41.037175000000005</v>
          </cell>
          <cell r="Y88">
            <v>0</v>
          </cell>
        </row>
        <row r="89">
          <cell r="B89" t="str">
            <v>CS2330</v>
          </cell>
          <cell r="C89" t="str">
            <v>100/80/50</v>
          </cell>
          <cell r="D89">
            <v>50</v>
          </cell>
          <cell r="E89" t="str">
            <v>N</v>
          </cell>
          <cell r="F89">
            <v>0</v>
          </cell>
          <cell r="G89">
            <v>1500</v>
          </cell>
          <cell r="H89">
            <v>0</v>
          </cell>
          <cell r="I89">
            <v>1</v>
          </cell>
          <cell r="J89">
            <v>0.8</v>
          </cell>
          <cell r="K89">
            <v>0.5</v>
          </cell>
          <cell r="L89" t="str">
            <v>II</v>
          </cell>
          <cell r="M89" t="str">
            <v>100/80/50</v>
          </cell>
          <cell r="N89">
            <v>50</v>
          </cell>
          <cell r="O89" t="str">
            <v>N</v>
          </cell>
          <cell r="P89">
            <v>0</v>
          </cell>
          <cell r="Q89">
            <v>1500</v>
          </cell>
          <cell r="R89">
            <v>0</v>
          </cell>
          <cell r="S89">
            <v>1</v>
          </cell>
          <cell r="T89">
            <v>0.8</v>
          </cell>
          <cell r="U89">
            <v>0.5</v>
          </cell>
          <cell r="V89" t="str">
            <v>II</v>
          </cell>
          <cell r="W89">
            <v>38.734000000000002</v>
          </cell>
          <cell r="X89">
            <v>0</v>
          </cell>
          <cell r="Y89">
            <v>0</v>
          </cell>
        </row>
        <row r="90">
          <cell r="B90" t="str">
            <v>CS2332</v>
          </cell>
          <cell r="C90" t="str">
            <v>100/80/50</v>
          </cell>
          <cell r="D90">
            <v>50</v>
          </cell>
          <cell r="E90" t="str">
            <v>N</v>
          </cell>
          <cell r="F90">
            <v>0</v>
          </cell>
          <cell r="G90">
            <v>1500</v>
          </cell>
          <cell r="H90">
            <v>1000</v>
          </cell>
          <cell r="I90">
            <v>1</v>
          </cell>
          <cell r="J90">
            <v>0.8</v>
          </cell>
          <cell r="K90">
            <v>0.5</v>
          </cell>
          <cell r="L90" t="str">
            <v>II</v>
          </cell>
          <cell r="M90" t="str">
            <v>100/80/50</v>
          </cell>
          <cell r="N90">
            <v>50</v>
          </cell>
          <cell r="O90" t="str">
            <v>N</v>
          </cell>
          <cell r="P90">
            <v>0</v>
          </cell>
          <cell r="Q90">
            <v>1500</v>
          </cell>
          <cell r="R90">
            <v>1000</v>
          </cell>
          <cell r="S90">
            <v>1</v>
          </cell>
          <cell r="T90">
            <v>0.8</v>
          </cell>
          <cell r="U90">
            <v>0.5</v>
          </cell>
          <cell r="V90" t="str">
            <v>II</v>
          </cell>
          <cell r="W90">
            <v>42.553900000000006</v>
          </cell>
          <cell r="X90">
            <v>0</v>
          </cell>
          <cell r="Y90">
            <v>0</v>
          </cell>
        </row>
        <row r="91">
          <cell r="B91" t="str">
            <v>CS2333</v>
          </cell>
          <cell r="C91" t="str">
            <v>100/80/50</v>
          </cell>
          <cell r="D91">
            <v>50</v>
          </cell>
          <cell r="E91" t="str">
            <v>N</v>
          </cell>
          <cell r="F91">
            <v>0</v>
          </cell>
          <cell r="G91">
            <v>1500</v>
          </cell>
          <cell r="H91">
            <v>1500</v>
          </cell>
          <cell r="I91">
            <v>1</v>
          </cell>
          <cell r="J91">
            <v>0.8</v>
          </cell>
          <cell r="K91">
            <v>0.5</v>
          </cell>
          <cell r="L91" t="str">
            <v>II</v>
          </cell>
          <cell r="M91" t="str">
            <v>100/80/50</v>
          </cell>
          <cell r="N91">
            <v>50</v>
          </cell>
          <cell r="O91" t="str">
            <v>N</v>
          </cell>
          <cell r="P91">
            <v>0</v>
          </cell>
          <cell r="Q91">
            <v>1500</v>
          </cell>
          <cell r="R91">
            <v>1500</v>
          </cell>
          <cell r="S91">
            <v>1</v>
          </cell>
          <cell r="T91">
            <v>0.8</v>
          </cell>
          <cell r="U91">
            <v>0.5</v>
          </cell>
          <cell r="V91" t="str">
            <v>II</v>
          </cell>
          <cell r="W91">
            <v>44.265900000000002</v>
          </cell>
          <cell r="X91">
            <v>0</v>
          </cell>
          <cell r="Y91">
            <v>0</v>
          </cell>
        </row>
        <row r="92">
          <cell r="B92" t="str">
            <v>CP2330</v>
          </cell>
          <cell r="C92" t="str">
            <v>100/80/50</v>
          </cell>
          <cell r="D92">
            <v>50</v>
          </cell>
          <cell r="E92" t="str">
            <v>N</v>
          </cell>
          <cell r="F92">
            <v>0</v>
          </cell>
          <cell r="G92">
            <v>1500</v>
          </cell>
          <cell r="H92">
            <v>0</v>
          </cell>
          <cell r="I92">
            <v>1</v>
          </cell>
          <cell r="J92">
            <v>0.8</v>
          </cell>
          <cell r="K92">
            <v>0.5</v>
          </cell>
          <cell r="L92" t="str">
            <v>III</v>
          </cell>
          <cell r="M92" t="str">
            <v>100/80/50</v>
          </cell>
          <cell r="N92">
            <v>50</v>
          </cell>
          <cell r="O92" t="str">
            <v>N</v>
          </cell>
          <cell r="P92">
            <v>0</v>
          </cell>
          <cell r="Q92">
            <v>1500</v>
          </cell>
          <cell r="R92">
            <v>0</v>
          </cell>
          <cell r="S92">
            <v>1</v>
          </cell>
          <cell r="T92">
            <v>0.8</v>
          </cell>
          <cell r="U92">
            <v>0.5</v>
          </cell>
          <cell r="V92" t="str">
            <v>III</v>
          </cell>
          <cell r="W92">
            <v>35.513300000000001</v>
          </cell>
          <cell r="X92">
            <v>0</v>
          </cell>
          <cell r="Y92">
            <v>0</v>
          </cell>
        </row>
        <row r="93">
          <cell r="B93" t="str">
            <v>CP2332</v>
          </cell>
          <cell r="C93" t="str">
            <v>100/80/50</v>
          </cell>
          <cell r="D93">
            <v>50</v>
          </cell>
          <cell r="E93" t="str">
            <v>N</v>
          </cell>
          <cell r="F93">
            <v>0</v>
          </cell>
          <cell r="G93">
            <v>1500</v>
          </cell>
          <cell r="H93">
            <v>1000</v>
          </cell>
          <cell r="I93">
            <v>1</v>
          </cell>
          <cell r="J93">
            <v>0.8</v>
          </cell>
          <cell r="K93">
            <v>0.5</v>
          </cell>
          <cell r="L93" t="str">
            <v>III</v>
          </cell>
          <cell r="M93" t="str">
            <v>100/80/50</v>
          </cell>
          <cell r="N93">
            <v>50</v>
          </cell>
          <cell r="O93" t="str">
            <v>N</v>
          </cell>
          <cell r="P93">
            <v>0</v>
          </cell>
          <cell r="Q93">
            <v>1500</v>
          </cell>
          <cell r="R93">
            <v>1000</v>
          </cell>
          <cell r="S93">
            <v>1</v>
          </cell>
          <cell r="T93">
            <v>0.8</v>
          </cell>
          <cell r="U93">
            <v>0.5</v>
          </cell>
          <cell r="V93" t="str">
            <v>III</v>
          </cell>
          <cell r="W93">
            <v>39.0336</v>
          </cell>
          <cell r="X93">
            <v>0</v>
          </cell>
          <cell r="Y93">
            <v>0</v>
          </cell>
        </row>
        <row r="94">
          <cell r="B94" t="str">
            <v>CP2333</v>
          </cell>
          <cell r="C94" t="str">
            <v>100/80/50</v>
          </cell>
          <cell r="D94">
            <v>50</v>
          </cell>
          <cell r="E94" t="str">
            <v>N</v>
          </cell>
          <cell r="F94">
            <v>0</v>
          </cell>
          <cell r="G94">
            <v>1500</v>
          </cell>
          <cell r="H94">
            <v>1500</v>
          </cell>
          <cell r="I94">
            <v>1</v>
          </cell>
          <cell r="J94">
            <v>0.8</v>
          </cell>
          <cell r="K94">
            <v>0.5</v>
          </cell>
          <cell r="L94" t="str">
            <v>III</v>
          </cell>
          <cell r="M94" t="str">
            <v>100/80/50</v>
          </cell>
          <cell r="N94">
            <v>50</v>
          </cell>
          <cell r="O94" t="str">
            <v>N</v>
          </cell>
          <cell r="P94">
            <v>0</v>
          </cell>
          <cell r="Q94">
            <v>1500</v>
          </cell>
          <cell r="R94">
            <v>1500</v>
          </cell>
          <cell r="S94">
            <v>1</v>
          </cell>
          <cell r="T94">
            <v>0.8</v>
          </cell>
          <cell r="U94">
            <v>0.5</v>
          </cell>
          <cell r="V94" t="str">
            <v>III</v>
          </cell>
          <cell r="W94">
            <v>40.617200000000004</v>
          </cell>
          <cell r="X94">
            <v>0</v>
          </cell>
          <cell r="Y94">
            <v>0</v>
          </cell>
        </row>
        <row r="95">
          <cell r="B95" t="str">
            <v>CSX2320</v>
          </cell>
          <cell r="C95" t="str">
            <v>100/80/50</v>
          </cell>
          <cell r="D95">
            <v>75</v>
          </cell>
          <cell r="E95" t="str">
            <v>N</v>
          </cell>
          <cell r="F95">
            <v>0</v>
          </cell>
          <cell r="G95">
            <v>1000</v>
          </cell>
          <cell r="H95">
            <v>0</v>
          </cell>
          <cell r="I95">
            <v>1</v>
          </cell>
          <cell r="J95">
            <v>0.8</v>
          </cell>
          <cell r="K95">
            <v>0.5</v>
          </cell>
          <cell r="L95" t="str">
            <v>II</v>
          </cell>
          <cell r="M95" t="str">
            <v>100/80/50</v>
          </cell>
          <cell r="N95">
            <v>50</v>
          </cell>
          <cell r="O95" t="str">
            <v>N</v>
          </cell>
          <cell r="P95">
            <v>0</v>
          </cell>
          <cell r="Q95">
            <v>1000</v>
          </cell>
          <cell r="R95">
            <v>0</v>
          </cell>
          <cell r="S95">
            <v>1</v>
          </cell>
          <cell r="T95">
            <v>0.8</v>
          </cell>
          <cell r="U95">
            <v>0.5</v>
          </cell>
          <cell r="V95" t="str">
            <v>II</v>
          </cell>
          <cell r="W95">
            <v>33.705000000000005</v>
          </cell>
          <cell r="X95">
            <v>0</v>
          </cell>
          <cell r="Y95">
            <v>0</v>
          </cell>
        </row>
        <row r="96">
          <cell r="B96" t="str">
            <v>CSX2322</v>
          </cell>
          <cell r="C96" t="str">
            <v>100/80/50</v>
          </cell>
          <cell r="D96">
            <v>75</v>
          </cell>
          <cell r="E96" t="str">
            <v>N</v>
          </cell>
          <cell r="F96">
            <v>0</v>
          </cell>
          <cell r="G96">
            <v>1000</v>
          </cell>
          <cell r="H96">
            <v>1000</v>
          </cell>
          <cell r="I96">
            <v>1</v>
          </cell>
          <cell r="J96">
            <v>0.8</v>
          </cell>
          <cell r="K96">
            <v>0.5</v>
          </cell>
          <cell r="L96" t="str">
            <v>II</v>
          </cell>
          <cell r="M96" t="str">
            <v>100/80/50</v>
          </cell>
          <cell r="N96">
            <v>50</v>
          </cell>
          <cell r="O96" t="str">
            <v>N</v>
          </cell>
          <cell r="P96">
            <v>0</v>
          </cell>
          <cell r="Q96">
            <v>1000</v>
          </cell>
          <cell r="R96">
            <v>1000</v>
          </cell>
          <cell r="S96">
            <v>1</v>
          </cell>
          <cell r="T96">
            <v>0.8</v>
          </cell>
          <cell r="U96">
            <v>0.5</v>
          </cell>
          <cell r="V96" t="str">
            <v>II</v>
          </cell>
          <cell r="W96">
            <v>37.396500000000003</v>
          </cell>
          <cell r="X96">
            <v>0</v>
          </cell>
          <cell r="Y96">
            <v>0</v>
          </cell>
        </row>
        <row r="97">
          <cell r="B97" t="str">
            <v>CSX2323</v>
          </cell>
          <cell r="C97" t="str">
            <v>100/80/50</v>
          </cell>
          <cell r="D97">
            <v>75</v>
          </cell>
          <cell r="E97" t="str">
            <v>N</v>
          </cell>
          <cell r="F97">
            <v>0</v>
          </cell>
          <cell r="G97">
            <v>1000</v>
          </cell>
          <cell r="H97">
            <v>1500</v>
          </cell>
          <cell r="I97">
            <v>1</v>
          </cell>
          <cell r="J97">
            <v>0.8</v>
          </cell>
          <cell r="K97">
            <v>0.5</v>
          </cell>
          <cell r="L97" t="str">
            <v>II</v>
          </cell>
          <cell r="M97" t="str">
            <v>100/80/50</v>
          </cell>
          <cell r="N97">
            <v>50</v>
          </cell>
          <cell r="O97" t="str">
            <v>N</v>
          </cell>
          <cell r="P97">
            <v>0</v>
          </cell>
          <cell r="Q97">
            <v>1000</v>
          </cell>
          <cell r="R97">
            <v>1500</v>
          </cell>
          <cell r="S97">
            <v>1</v>
          </cell>
          <cell r="T97">
            <v>0.8</v>
          </cell>
          <cell r="U97">
            <v>0.5</v>
          </cell>
          <cell r="V97" t="str">
            <v>II</v>
          </cell>
          <cell r="W97">
            <v>39.055</v>
          </cell>
          <cell r="X97">
            <v>0</v>
          </cell>
          <cell r="Y97">
            <v>0</v>
          </cell>
        </row>
        <row r="98">
          <cell r="B98" t="str">
            <v>CSX2330</v>
          </cell>
          <cell r="C98" t="str">
            <v>100/80/50</v>
          </cell>
          <cell r="D98">
            <v>75</v>
          </cell>
          <cell r="E98" t="str">
            <v>N</v>
          </cell>
          <cell r="F98">
            <v>0</v>
          </cell>
          <cell r="G98">
            <v>1500</v>
          </cell>
          <cell r="H98">
            <v>0</v>
          </cell>
          <cell r="I98">
            <v>1</v>
          </cell>
          <cell r="J98">
            <v>0.8</v>
          </cell>
          <cell r="K98">
            <v>0.5</v>
          </cell>
          <cell r="L98" t="str">
            <v>II</v>
          </cell>
          <cell r="M98" t="str">
            <v>100/80/50</v>
          </cell>
          <cell r="N98">
            <v>50</v>
          </cell>
          <cell r="O98" t="str">
            <v>N</v>
          </cell>
          <cell r="P98">
            <v>0</v>
          </cell>
          <cell r="Q98">
            <v>1500</v>
          </cell>
          <cell r="R98">
            <v>0</v>
          </cell>
          <cell r="S98">
            <v>1</v>
          </cell>
          <cell r="T98">
            <v>0.8</v>
          </cell>
          <cell r="U98">
            <v>0.5</v>
          </cell>
          <cell r="V98" t="str">
            <v>II</v>
          </cell>
          <cell r="W98">
            <v>35.384900000000002</v>
          </cell>
          <cell r="X98">
            <v>0</v>
          </cell>
          <cell r="Y98">
            <v>0</v>
          </cell>
        </row>
        <row r="99">
          <cell r="B99" t="str">
            <v>CSX2332</v>
          </cell>
          <cell r="C99" t="str">
            <v>100/80/50</v>
          </cell>
          <cell r="D99">
            <v>75</v>
          </cell>
          <cell r="E99" t="str">
            <v>N</v>
          </cell>
          <cell r="F99">
            <v>0</v>
          </cell>
          <cell r="G99">
            <v>1500</v>
          </cell>
          <cell r="H99">
            <v>1000</v>
          </cell>
          <cell r="I99">
            <v>1</v>
          </cell>
          <cell r="J99">
            <v>0.8</v>
          </cell>
          <cell r="K99">
            <v>0.5</v>
          </cell>
          <cell r="L99" t="str">
            <v>II</v>
          </cell>
          <cell r="M99" t="str">
            <v>100/80/50</v>
          </cell>
          <cell r="N99">
            <v>50</v>
          </cell>
          <cell r="O99" t="str">
            <v>N</v>
          </cell>
          <cell r="P99">
            <v>0</v>
          </cell>
          <cell r="Q99">
            <v>1500</v>
          </cell>
          <cell r="R99">
            <v>1000</v>
          </cell>
          <cell r="S99">
            <v>1</v>
          </cell>
          <cell r="T99">
            <v>0.8</v>
          </cell>
          <cell r="U99">
            <v>0.5</v>
          </cell>
          <cell r="V99" t="str">
            <v>II</v>
          </cell>
          <cell r="W99">
            <v>39.076400000000007</v>
          </cell>
          <cell r="X99">
            <v>0</v>
          </cell>
          <cell r="Y99">
            <v>0</v>
          </cell>
        </row>
        <row r="100">
          <cell r="B100" t="str">
            <v>CSX2333</v>
          </cell>
          <cell r="C100" t="str">
            <v>100/80/50</v>
          </cell>
          <cell r="D100">
            <v>75</v>
          </cell>
          <cell r="E100" t="str">
            <v>N</v>
          </cell>
          <cell r="F100">
            <v>0</v>
          </cell>
          <cell r="G100">
            <v>1500</v>
          </cell>
          <cell r="H100">
            <v>1500</v>
          </cell>
          <cell r="I100">
            <v>1</v>
          </cell>
          <cell r="J100">
            <v>0.8</v>
          </cell>
          <cell r="K100">
            <v>0.5</v>
          </cell>
          <cell r="L100" t="str">
            <v>II</v>
          </cell>
          <cell r="M100" t="str">
            <v>100/80/50</v>
          </cell>
          <cell r="N100">
            <v>50</v>
          </cell>
          <cell r="O100" t="str">
            <v>N</v>
          </cell>
          <cell r="P100">
            <v>0</v>
          </cell>
          <cell r="Q100">
            <v>1500</v>
          </cell>
          <cell r="R100">
            <v>1500</v>
          </cell>
          <cell r="S100">
            <v>1</v>
          </cell>
          <cell r="T100">
            <v>0.8</v>
          </cell>
          <cell r="U100">
            <v>0.5</v>
          </cell>
          <cell r="V100" t="str">
            <v>II</v>
          </cell>
          <cell r="W100">
            <v>40.745600000000003</v>
          </cell>
          <cell r="X100">
            <v>0</v>
          </cell>
          <cell r="Y100">
            <v>0</v>
          </cell>
        </row>
        <row r="101">
          <cell r="B101" t="str">
            <v>CPX2330</v>
          </cell>
          <cell r="C101" t="str">
            <v>100/80/50</v>
          </cell>
          <cell r="D101">
            <v>75</v>
          </cell>
          <cell r="E101" t="str">
            <v>N</v>
          </cell>
          <cell r="F101">
            <v>0</v>
          </cell>
          <cell r="G101">
            <v>1500</v>
          </cell>
          <cell r="H101">
            <v>0</v>
          </cell>
          <cell r="I101">
            <v>1</v>
          </cell>
          <cell r="J101">
            <v>0.8</v>
          </cell>
          <cell r="K101">
            <v>0.5</v>
          </cell>
          <cell r="L101" t="str">
            <v>III</v>
          </cell>
          <cell r="M101" t="str">
            <v>100/80/50</v>
          </cell>
          <cell r="N101">
            <v>50</v>
          </cell>
          <cell r="O101" t="str">
            <v>N</v>
          </cell>
          <cell r="P101">
            <v>0</v>
          </cell>
          <cell r="Q101">
            <v>1500</v>
          </cell>
          <cell r="R101">
            <v>0</v>
          </cell>
          <cell r="S101">
            <v>1</v>
          </cell>
          <cell r="T101">
            <v>0.8</v>
          </cell>
          <cell r="U101">
            <v>0.5</v>
          </cell>
          <cell r="V101" t="str">
            <v>III</v>
          </cell>
          <cell r="W101">
            <v>32.560099999999998</v>
          </cell>
          <cell r="X101">
            <v>0</v>
          </cell>
          <cell r="Y101">
            <v>0</v>
          </cell>
        </row>
        <row r="102">
          <cell r="B102" t="str">
            <v>CPX2332</v>
          </cell>
          <cell r="C102" t="str">
            <v>100/80/50</v>
          </cell>
          <cell r="D102">
            <v>75</v>
          </cell>
          <cell r="E102" t="str">
            <v>N</v>
          </cell>
          <cell r="F102">
            <v>0</v>
          </cell>
          <cell r="G102">
            <v>1500</v>
          </cell>
          <cell r="H102">
            <v>1000</v>
          </cell>
          <cell r="I102">
            <v>1</v>
          </cell>
          <cell r="J102">
            <v>0.8</v>
          </cell>
          <cell r="K102">
            <v>0.5</v>
          </cell>
          <cell r="L102" t="str">
            <v>III</v>
          </cell>
          <cell r="M102" t="str">
            <v>100/80/50</v>
          </cell>
          <cell r="N102">
            <v>50</v>
          </cell>
          <cell r="O102" t="str">
            <v>N</v>
          </cell>
          <cell r="P102">
            <v>0</v>
          </cell>
          <cell r="Q102">
            <v>1500</v>
          </cell>
          <cell r="R102">
            <v>1000</v>
          </cell>
          <cell r="S102">
            <v>1</v>
          </cell>
          <cell r="T102">
            <v>0.8</v>
          </cell>
          <cell r="U102">
            <v>0.5</v>
          </cell>
          <cell r="V102" t="str">
            <v>III</v>
          </cell>
          <cell r="W102">
            <v>35.952000000000005</v>
          </cell>
          <cell r="X102">
            <v>0</v>
          </cell>
          <cell r="Y102">
            <v>0</v>
          </cell>
        </row>
        <row r="103">
          <cell r="B103" t="str">
            <v>CPX2333</v>
          </cell>
          <cell r="C103" t="str">
            <v>100/80/50</v>
          </cell>
          <cell r="D103">
            <v>75</v>
          </cell>
          <cell r="E103" t="str">
            <v>N</v>
          </cell>
          <cell r="F103">
            <v>0</v>
          </cell>
          <cell r="G103">
            <v>1500</v>
          </cell>
          <cell r="H103">
            <v>1500</v>
          </cell>
          <cell r="I103">
            <v>1</v>
          </cell>
          <cell r="J103">
            <v>0.8</v>
          </cell>
          <cell r="K103">
            <v>0.5</v>
          </cell>
          <cell r="L103" t="str">
            <v>III</v>
          </cell>
          <cell r="M103" t="str">
            <v>100/80/50</v>
          </cell>
          <cell r="N103">
            <v>50</v>
          </cell>
          <cell r="O103" t="str">
            <v>N</v>
          </cell>
          <cell r="P103">
            <v>0</v>
          </cell>
          <cell r="Q103">
            <v>1500</v>
          </cell>
          <cell r="R103">
            <v>1500</v>
          </cell>
          <cell r="S103">
            <v>1</v>
          </cell>
          <cell r="T103">
            <v>0.8</v>
          </cell>
          <cell r="U103">
            <v>0.5</v>
          </cell>
          <cell r="V103" t="str">
            <v>III</v>
          </cell>
          <cell r="W103">
            <v>37.482100000000003</v>
          </cell>
          <cell r="X103">
            <v>0</v>
          </cell>
          <cell r="Y103">
            <v>0</v>
          </cell>
        </row>
        <row r="104">
          <cell r="B104" t="str">
            <v>CS1332</v>
          </cell>
          <cell r="C104" t="str">
            <v>100/80/50</v>
          </cell>
          <cell r="D104">
            <v>25</v>
          </cell>
          <cell r="E104" t="str">
            <v>N</v>
          </cell>
          <cell r="F104">
            <v>0</v>
          </cell>
          <cell r="G104">
            <v>1500</v>
          </cell>
          <cell r="H104">
            <v>1000</v>
          </cell>
          <cell r="I104">
            <v>1</v>
          </cell>
          <cell r="J104">
            <v>0.8</v>
          </cell>
          <cell r="K104">
            <v>0.5</v>
          </cell>
          <cell r="L104" t="str">
            <v>II</v>
          </cell>
          <cell r="M104" t="str">
            <v>100/80/50</v>
          </cell>
          <cell r="N104">
            <v>25</v>
          </cell>
          <cell r="O104" t="str">
            <v>N</v>
          </cell>
          <cell r="P104">
            <v>0</v>
          </cell>
          <cell r="Q104">
            <v>1500</v>
          </cell>
          <cell r="R104">
            <v>1000</v>
          </cell>
          <cell r="S104">
            <v>1</v>
          </cell>
          <cell r="T104">
            <v>0.8</v>
          </cell>
          <cell r="U104">
            <v>0.5</v>
          </cell>
          <cell r="V104" t="str">
            <v>II</v>
          </cell>
          <cell r="W104">
            <v>45.220875000000007</v>
          </cell>
          <cell r="X104">
            <v>0</v>
          </cell>
          <cell r="Y104">
            <v>0</v>
          </cell>
        </row>
        <row r="105">
          <cell r="B105" t="str">
            <v>CS2320</v>
          </cell>
          <cell r="C105" t="str">
            <v>100/80/50</v>
          </cell>
          <cell r="D105">
            <v>50</v>
          </cell>
          <cell r="E105" t="str">
            <v>N</v>
          </cell>
          <cell r="F105">
            <v>0</v>
          </cell>
          <cell r="G105">
            <v>1000</v>
          </cell>
          <cell r="H105">
            <v>0</v>
          </cell>
          <cell r="I105">
            <v>1</v>
          </cell>
          <cell r="J105">
            <v>0.8</v>
          </cell>
          <cell r="K105">
            <v>0.5</v>
          </cell>
          <cell r="L105" t="str">
            <v>II</v>
          </cell>
          <cell r="M105" t="str">
            <v>100/80/50</v>
          </cell>
          <cell r="N105">
            <v>50</v>
          </cell>
          <cell r="O105" t="str">
            <v>N</v>
          </cell>
          <cell r="P105">
            <v>0</v>
          </cell>
          <cell r="Q105">
            <v>1000</v>
          </cell>
          <cell r="R105">
            <v>0</v>
          </cell>
          <cell r="S105">
            <v>1</v>
          </cell>
          <cell r="T105">
            <v>0.8</v>
          </cell>
          <cell r="U105">
            <v>0.5</v>
          </cell>
          <cell r="V105" t="str">
            <v>II</v>
          </cell>
          <cell r="W105">
            <v>36.865780000000001</v>
          </cell>
          <cell r="X105">
            <v>0</v>
          </cell>
          <cell r="Y105">
            <v>0</v>
          </cell>
        </row>
        <row r="106">
          <cell r="B106" t="str">
            <v>CS2322</v>
          </cell>
          <cell r="C106" t="str">
            <v>100/80/50</v>
          </cell>
          <cell r="D106">
            <v>50</v>
          </cell>
          <cell r="E106" t="str">
            <v>N</v>
          </cell>
          <cell r="F106">
            <v>0</v>
          </cell>
          <cell r="G106">
            <v>1000</v>
          </cell>
          <cell r="H106">
            <v>1000</v>
          </cell>
          <cell r="I106">
            <v>1</v>
          </cell>
          <cell r="J106">
            <v>0.8</v>
          </cell>
          <cell r="K106">
            <v>0.5</v>
          </cell>
          <cell r="L106" t="str">
            <v>II</v>
          </cell>
          <cell r="M106" t="str">
            <v>100/80/50</v>
          </cell>
          <cell r="N106">
            <v>50</v>
          </cell>
          <cell r="O106" t="str">
            <v>N</v>
          </cell>
          <cell r="P106">
            <v>0</v>
          </cell>
          <cell r="Q106">
            <v>1000</v>
          </cell>
          <cell r="R106">
            <v>1000</v>
          </cell>
          <cell r="S106">
            <v>1</v>
          </cell>
          <cell r="T106">
            <v>0.8</v>
          </cell>
          <cell r="U106">
            <v>0.5</v>
          </cell>
          <cell r="V106" t="str">
            <v>II</v>
          </cell>
          <cell r="W106">
            <v>40.704939999999993</v>
          </cell>
          <cell r="X106">
            <v>0</v>
          </cell>
          <cell r="Y106">
            <v>0</v>
          </cell>
        </row>
        <row r="107">
          <cell r="B107" t="str">
            <v>CP2320</v>
          </cell>
          <cell r="C107" t="str">
            <v>100/80/50</v>
          </cell>
          <cell r="D107">
            <v>50</v>
          </cell>
          <cell r="E107" t="str">
            <v>N</v>
          </cell>
          <cell r="F107">
            <v>0</v>
          </cell>
          <cell r="G107">
            <v>1000</v>
          </cell>
          <cell r="H107">
            <v>0</v>
          </cell>
          <cell r="I107">
            <v>1</v>
          </cell>
          <cell r="J107">
            <v>0.8</v>
          </cell>
          <cell r="K107">
            <v>0.5</v>
          </cell>
          <cell r="L107" t="str">
            <v>III</v>
          </cell>
          <cell r="M107" t="str">
            <v>100/80/50</v>
          </cell>
          <cell r="N107">
            <v>50</v>
          </cell>
          <cell r="O107" t="str">
            <v>N</v>
          </cell>
          <cell r="P107">
            <v>0</v>
          </cell>
          <cell r="Q107">
            <v>1000</v>
          </cell>
          <cell r="R107">
            <v>0</v>
          </cell>
          <cell r="S107">
            <v>1</v>
          </cell>
          <cell r="T107">
            <v>0.8</v>
          </cell>
          <cell r="U107">
            <v>0.5</v>
          </cell>
          <cell r="V107" t="str">
            <v>III</v>
          </cell>
          <cell r="W107">
            <v>33.924884999999996</v>
          </cell>
          <cell r="X107">
            <v>0</v>
          </cell>
          <cell r="Y107">
            <v>0</v>
          </cell>
        </row>
        <row r="108">
          <cell r="B108" t="str">
            <v>CP2322</v>
          </cell>
          <cell r="C108" t="str">
            <v>100/80/50</v>
          </cell>
          <cell r="D108">
            <v>50</v>
          </cell>
          <cell r="E108" t="str">
            <v>N</v>
          </cell>
          <cell r="F108">
            <v>0</v>
          </cell>
          <cell r="G108">
            <v>1000</v>
          </cell>
          <cell r="H108">
            <v>1000</v>
          </cell>
          <cell r="I108">
            <v>1</v>
          </cell>
          <cell r="J108">
            <v>0.8</v>
          </cell>
          <cell r="K108">
            <v>0.5</v>
          </cell>
          <cell r="L108" t="str">
            <v>III</v>
          </cell>
          <cell r="M108" t="str">
            <v>100/80/50</v>
          </cell>
          <cell r="N108">
            <v>50</v>
          </cell>
          <cell r="O108" t="str">
            <v>N</v>
          </cell>
          <cell r="P108">
            <v>0</v>
          </cell>
          <cell r="Q108">
            <v>1000</v>
          </cell>
          <cell r="R108">
            <v>1000</v>
          </cell>
          <cell r="S108">
            <v>1</v>
          </cell>
          <cell r="T108">
            <v>0.8</v>
          </cell>
          <cell r="U108">
            <v>0.5</v>
          </cell>
          <cell r="V108" t="str">
            <v>III</v>
          </cell>
          <cell r="W108">
            <v>37.444114999999996</v>
          </cell>
          <cell r="X108">
            <v>0</v>
          </cell>
          <cell r="Y108">
            <v>0</v>
          </cell>
        </row>
        <row r="109">
          <cell r="B109" t="str">
            <v>CP3332</v>
          </cell>
          <cell r="C109" t="str">
            <v>100/80/50</v>
          </cell>
          <cell r="D109">
            <v>75</v>
          </cell>
          <cell r="E109" t="str">
            <v>N</v>
          </cell>
          <cell r="F109">
            <v>0</v>
          </cell>
          <cell r="G109">
            <v>1500</v>
          </cell>
          <cell r="H109">
            <v>1000</v>
          </cell>
          <cell r="I109">
            <v>1</v>
          </cell>
          <cell r="J109">
            <v>0.8</v>
          </cell>
          <cell r="K109">
            <v>0.5</v>
          </cell>
          <cell r="L109" t="str">
            <v>III</v>
          </cell>
          <cell r="M109" t="str">
            <v>100/80/50</v>
          </cell>
          <cell r="N109">
            <v>75</v>
          </cell>
          <cell r="O109" t="str">
            <v>N</v>
          </cell>
          <cell r="P109">
            <v>0</v>
          </cell>
          <cell r="Q109">
            <v>1500</v>
          </cell>
          <cell r="R109">
            <v>1000</v>
          </cell>
          <cell r="S109">
            <v>1</v>
          </cell>
          <cell r="T109">
            <v>0.8</v>
          </cell>
          <cell r="U109">
            <v>0.5</v>
          </cell>
          <cell r="V109" t="str">
            <v>III</v>
          </cell>
          <cell r="W109">
            <v>35.475315000000002</v>
          </cell>
          <cell r="X109">
            <v>0</v>
          </cell>
          <cell r="Y109">
            <v>0</v>
          </cell>
        </row>
        <row r="110">
          <cell r="B110" t="str">
            <v>CP4332</v>
          </cell>
          <cell r="C110" t="str">
            <v>100/80/50</v>
          </cell>
          <cell r="D110">
            <v>100</v>
          </cell>
          <cell r="E110" t="str">
            <v>N</v>
          </cell>
          <cell r="F110">
            <v>0</v>
          </cell>
          <cell r="G110">
            <v>1500</v>
          </cell>
          <cell r="H110">
            <v>1000</v>
          </cell>
          <cell r="I110">
            <v>1</v>
          </cell>
          <cell r="J110">
            <v>0.8</v>
          </cell>
          <cell r="K110">
            <v>0.5</v>
          </cell>
          <cell r="L110" t="str">
            <v>III</v>
          </cell>
          <cell r="M110" t="str">
            <v>100/80/50</v>
          </cell>
          <cell r="N110">
            <v>100</v>
          </cell>
          <cell r="O110" t="str">
            <v>N</v>
          </cell>
          <cell r="P110">
            <v>0</v>
          </cell>
          <cell r="Q110">
            <v>1500</v>
          </cell>
          <cell r="R110">
            <v>1000</v>
          </cell>
          <cell r="S110">
            <v>1</v>
          </cell>
          <cell r="T110">
            <v>0.8</v>
          </cell>
          <cell r="U110">
            <v>0.5</v>
          </cell>
          <cell r="V110" t="str">
            <v>III</v>
          </cell>
          <cell r="W110">
            <v>34.798540000000003</v>
          </cell>
          <cell r="X110">
            <v>0</v>
          </cell>
          <cell r="Y110">
            <v>0</v>
          </cell>
        </row>
        <row r="111">
          <cell r="B111" t="str">
            <v>VC2320</v>
          </cell>
          <cell r="C111" t="str">
            <v>100/80/50</v>
          </cell>
          <cell r="D111">
            <v>50</v>
          </cell>
          <cell r="E111" t="str">
            <v>Y</v>
          </cell>
          <cell r="F111">
            <v>12</v>
          </cell>
          <cell r="G111">
            <v>1000</v>
          </cell>
          <cell r="H111">
            <v>0</v>
          </cell>
          <cell r="I111">
            <v>1</v>
          </cell>
          <cell r="J111">
            <v>0.8</v>
          </cell>
          <cell r="K111">
            <v>0.5</v>
          </cell>
          <cell r="L111" t="str">
            <v>III</v>
          </cell>
          <cell r="M111" t="str">
            <v>100/80/50</v>
          </cell>
          <cell r="N111">
            <v>50</v>
          </cell>
          <cell r="O111" t="str">
            <v>Y</v>
          </cell>
          <cell r="P111">
            <v>12</v>
          </cell>
          <cell r="Q111">
            <v>1000</v>
          </cell>
          <cell r="R111">
            <v>0</v>
          </cell>
          <cell r="S111">
            <v>1</v>
          </cell>
          <cell r="T111">
            <v>0.8</v>
          </cell>
          <cell r="U111">
            <v>0.5</v>
          </cell>
          <cell r="V111" t="str">
            <v>III</v>
          </cell>
          <cell r="W111">
            <v>34.724709999999995</v>
          </cell>
          <cell r="X111">
            <v>34.724709999999995</v>
          </cell>
          <cell r="Y111">
            <v>34.724709999999995</v>
          </cell>
        </row>
        <row r="112">
          <cell r="B112" t="str">
            <v>VC2322</v>
          </cell>
          <cell r="C112" t="str">
            <v>100/80/50</v>
          </cell>
          <cell r="D112">
            <v>50</v>
          </cell>
          <cell r="E112" t="str">
            <v>Y</v>
          </cell>
          <cell r="F112">
            <v>12</v>
          </cell>
          <cell r="G112">
            <v>1000</v>
          </cell>
          <cell r="H112">
            <v>1000</v>
          </cell>
          <cell r="I112">
            <v>1</v>
          </cell>
          <cell r="J112">
            <v>0.8</v>
          </cell>
          <cell r="K112">
            <v>0.5</v>
          </cell>
          <cell r="L112" t="str">
            <v>III</v>
          </cell>
          <cell r="M112" t="str">
            <v>100/80/50</v>
          </cell>
          <cell r="N112">
            <v>50</v>
          </cell>
          <cell r="O112" t="str">
            <v>Y</v>
          </cell>
          <cell r="P112">
            <v>12</v>
          </cell>
          <cell r="Q112">
            <v>1000</v>
          </cell>
          <cell r="R112">
            <v>1000</v>
          </cell>
          <cell r="S112">
            <v>1</v>
          </cell>
          <cell r="T112">
            <v>0.8</v>
          </cell>
          <cell r="U112">
            <v>0.5</v>
          </cell>
          <cell r="V112" t="str">
            <v>III</v>
          </cell>
          <cell r="W112">
            <v>38.686920000000001</v>
          </cell>
          <cell r="X112">
            <v>38.686920000000001</v>
          </cell>
          <cell r="Y112">
            <v>38.686920000000001</v>
          </cell>
        </row>
        <row r="113">
          <cell r="B113" t="str">
            <v>VC2320W</v>
          </cell>
          <cell r="C113" t="str">
            <v>100/80/50</v>
          </cell>
          <cell r="D113">
            <v>50</v>
          </cell>
          <cell r="E113" t="str">
            <v>N</v>
          </cell>
          <cell r="F113">
            <v>12</v>
          </cell>
          <cell r="G113">
            <v>1000</v>
          </cell>
          <cell r="H113">
            <v>0</v>
          </cell>
          <cell r="I113">
            <v>1</v>
          </cell>
          <cell r="J113">
            <v>0.8</v>
          </cell>
          <cell r="K113">
            <v>0.5</v>
          </cell>
          <cell r="L113" t="str">
            <v>III</v>
          </cell>
          <cell r="M113" t="str">
            <v>100/80/50</v>
          </cell>
          <cell r="N113">
            <v>50</v>
          </cell>
          <cell r="O113" t="str">
            <v>N</v>
          </cell>
          <cell r="P113">
            <v>12</v>
          </cell>
          <cell r="Q113">
            <v>1000</v>
          </cell>
          <cell r="R113">
            <v>0</v>
          </cell>
          <cell r="S113">
            <v>1</v>
          </cell>
          <cell r="T113">
            <v>0.8</v>
          </cell>
          <cell r="U113">
            <v>0.5</v>
          </cell>
          <cell r="V113" t="str">
            <v>III</v>
          </cell>
          <cell r="W113">
            <v>40.360399999999998</v>
          </cell>
          <cell r="X113">
            <v>40.360399999999998</v>
          </cell>
          <cell r="Y113">
            <v>40.360399999999998</v>
          </cell>
        </row>
        <row r="114">
          <cell r="B114" t="str">
            <v>VC2322W</v>
          </cell>
          <cell r="C114" t="str">
            <v>100/80/50</v>
          </cell>
          <cell r="D114">
            <v>50</v>
          </cell>
          <cell r="E114" t="str">
            <v>N</v>
          </cell>
          <cell r="F114">
            <v>12</v>
          </cell>
          <cell r="G114">
            <v>1000</v>
          </cell>
          <cell r="H114">
            <v>1000</v>
          </cell>
          <cell r="I114">
            <v>1</v>
          </cell>
          <cell r="J114">
            <v>0.8</v>
          </cell>
          <cell r="K114">
            <v>0.5</v>
          </cell>
          <cell r="L114" t="str">
            <v>III</v>
          </cell>
          <cell r="M114" t="str">
            <v>100/80/50</v>
          </cell>
          <cell r="N114">
            <v>50</v>
          </cell>
          <cell r="O114" t="str">
            <v>N</v>
          </cell>
          <cell r="P114">
            <v>12</v>
          </cell>
          <cell r="Q114">
            <v>1000</v>
          </cell>
          <cell r="R114">
            <v>1000</v>
          </cell>
          <cell r="S114">
            <v>1</v>
          </cell>
          <cell r="T114">
            <v>0.8</v>
          </cell>
          <cell r="U114">
            <v>0.5</v>
          </cell>
          <cell r="V114" t="str">
            <v>III</v>
          </cell>
          <cell r="W114">
            <v>44.408745000000003</v>
          </cell>
          <cell r="X114">
            <v>44.408745000000003</v>
          </cell>
          <cell r="Y114">
            <v>44.408745000000003</v>
          </cell>
        </row>
        <row r="115">
          <cell r="B115" t="str">
            <v>VC2320WS</v>
          </cell>
          <cell r="C115" t="str">
            <v>100/80/50</v>
          </cell>
          <cell r="D115">
            <v>50</v>
          </cell>
          <cell r="E115" t="str">
            <v>N</v>
          </cell>
          <cell r="F115">
            <v>12</v>
          </cell>
          <cell r="G115">
            <v>1000</v>
          </cell>
          <cell r="H115">
            <v>0</v>
          </cell>
          <cell r="I115">
            <v>1</v>
          </cell>
          <cell r="J115">
            <v>0.8</v>
          </cell>
          <cell r="K115">
            <v>0.5</v>
          </cell>
          <cell r="L115" t="str">
            <v>II</v>
          </cell>
          <cell r="M115" t="str">
            <v>100/80/50</v>
          </cell>
          <cell r="N115">
            <v>50</v>
          </cell>
          <cell r="O115" t="str">
            <v>N</v>
          </cell>
          <cell r="P115">
            <v>12</v>
          </cell>
          <cell r="Q115">
            <v>1000</v>
          </cell>
          <cell r="R115">
            <v>0</v>
          </cell>
          <cell r="S115">
            <v>1</v>
          </cell>
          <cell r="T115">
            <v>0.8</v>
          </cell>
          <cell r="U115">
            <v>0.5</v>
          </cell>
          <cell r="V115" t="str">
            <v>II</v>
          </cell>
          <cell r="W115">
            <v>43.75658</v>
          </cell>
          <cell r="X115">
            <v>43.75658</v>
          </cell>
          <cell r="Y115">
            <v>0</v>
          </cell>
        </row>
        <row r="116">
          <cell r="B116" t="str">
            <v>VC2322WS</v>
          </cell>
          <cell r="C116" t="str">
            <v>100/80/50</v>
          </cell>
          <cell r="D116">
            <v>50</v>
          </cell>
          <cell r="E116" t="str">
            <v>N</v>
          </cell>
          <cell r="F116">
            <v>12</v>
          </cell>
          <cell r="G116">
            <v>1000</v>
          </cell>
          <cell r="H116">
            <v>1000</v>
          </cell>
          <cell r="I116">
            <v>1</v>
          </cell>
          <cell r="J116">
            <v>0.8</v>
          </cell>
          <cell r="K116">
            <v>0.5</v>
          </cell>
          <cell r="L116" t="str">
            <v>II</v>
          </cell>
          <cell r="M116" t="str">
            <v>100/80/50</v>
          </cell>
          <cell r="N116">
            <v>50</v>
          </cell>
          <cell r="O116" t="str">
            <v>N</v>
          </cell>
          <cell r="P116">
            <v>12</v>
          </cell>
          <cell r="Q116">
            <v>1000</v>
          </cell>
          <cell r="R116">
            <v>1000</v>
          </cell>
          <cell r="S116">
            <v>1</v>
          </cell>
          <cell r="T116">
            <v>0.8</v>
          </cell>
          <cell r="U116">
            <v>0.5</v>
          </cell>
          <cell r="V116" t="str">
            <v>II</v>
          </cell>
          <cell r="W116">
            <v>48.161769999999997</v>
          </cell>
          <cell r="X116">
            <v>48.161769999999997</v>
          </cell>
          <cell r="Y116">
            <v>0</v>
          </cell>
        </row>
        <row r="117">
          <cell r="B117" t="str">
            <v>VC2330W</v>
          </cell>
          <cell r="C117" t="str">
            <v>100/80/50</v>
          </cell>
          <cell r="D117">
            <v>50</v>
          </cell>
          <cell r="E117" t="str">
            <v>N</v>
          </cell>
          <cell r="F117">
            <v>12</v>
          </cell>
          <cell r="G117">
            <v>1500</v>
          </cell>
          <cell r="H117">
            <v>0</v>
          </cell>
          <cell r="I117">
            <v>1</v>
          </cell>
          <cell r="J117">
            <v>0.8</v>
          </cell>
          <cell r="K117">
            <v>0.5</v>
          </cell>
          <cell r="L117" t="str">
            <v>III</v>
          </cell>
          <cell r="M117" t="str">
            <v>100/80/50</v>
          </cell>
          <cell r="N117">
            <v>50</v>
          </cell>
          <cell r="O117" t="str">
            <v>N</v>
          </cell>
          <cell r="P117">
            <v>12</v>
          </cell>
          <cell r="Q117">
            <v>1500</v>
          </cell>
          <cell r="R117">
            <v>0</v>
          </cell>
          <cell r="S117">
            <v>1</v>
          </cell>
          <cell r="T117">
            <v>0.8</v>
          </cell>
          <cell r="U117">
            <v>0.5</v>
          </cell>
          <cell r="V117" t="str">
            <v>III</v>
          </cell>
          <cell r="W117">
            <v>42.193844999999996</v>
          </cell>
          <cell r="X117">
            <v>42.193844999999996</v>
          </cell>
          <cell r="Y117">
            <v>42.193844999999996</v>
          </cell>
        </row>
        <row r="118">
          <cell r="B118" t="str">
            <v>VC2332W</v>
          </cell>
          <cell r="C118" t="str">
            <v>100/80/50</v>
          </cell>
          <cell r="D118">
            <v>50</v>
          </cell>
          <cell r="E118" t="str">
            <v>N</v>
          </cell>
          <cell r="F118">
            <v>12</v>
          </cell>
          <cell r="G118">
            <v>1500</v>
          </cell>
          <cell r="H118">
            <v>1000</v>
          </cell>
          <cell r="I118">
            <v>1</v>
          </cell>
          <cell r="J118">
            <v>0.8</v>
          </cell>
          <cell r="K118">
            <v>0.5</v>
          </cell>
          <cell r="L118" t="str">
            <v>III</v>
          </cell>
          <cell r="M118" t="str">
            <v>100/80/50</v>
          </cell>
          <cell r="N118">
            <v>50</v>
          </cell>
          <cell r="O118" t="str">
            <v>N</v>
          </cell>
          <cell r="P118">
            <v>12</v>
          </cell>
          <cell r="Q118">
            <v>1500</v>
          </cell>
          <cell r="R118">
            <v>1000</v>
          </cell>
          <cell r="S118">
            <v>1</v>
          </cell>
          <cell r="T118">
            <v>0.8</v>
          </cell>
          <cell r="U118">
            <v>0.5</v>
          </cell>
          <cell r="V118" t="str">
            <v>III</v>
          </cell>
          <cell r="W118">
            <v>46.242189999999994</v>
          </cell>
          <cell r="X118">
            <v>46.242189999999994</v>
          </cell>
          <cell r="Y118">
            <v>46.242189999999994</v>
          </cell>
        </row>
        <row r="119">
          <cell r="B119" t="str">
            <v>VC2330WS</v>
          </cell>
          <cell r="C119" t="str">
            <v>100/80/50</v>
          </cell>
          <cell r="D119">
            <v>50</v>
          </cell>
          <cell r="E119" t="str">
            <v>N</v>
          </cell>
          <cell r="F119">
            <v>12</v>
          </cell>
          <cell r="G119">
            <v>1500</v>
          </cell>
          <cell r="H119">
            <v>0</v>
          </cell>
          <cell r="I119">
            <v>1</v>
          </cell>
          <cell r="J119">
            <v>0.8</v>
          </cell>
          <cell r="K119">
            <v>0.5</v>
          </cell>
          <cell r="L119" t="str">
            <v>II</v>
          </cell>
          <cell r="M119" t="str">
            <v>100/80/50</v>
          </cell>
          <cell r="N119">
            <v>50</v>
          </cell>
          <cell r="O119" t="str">
            <v>N</v>
          </cell>
          <cell r="P119">
            <v>12</v>
          </cell>
          <cell r="Q119">
            <v>1500</v>
          </cell>
          <cell r="R119">
            <v>0</v>
          </cell>
          <cell r="S119">
            <v>1</v>
          </cell>
          <cell r="T119">
            <v>0.8</v>
          </cell>
          <cell r="U119">
            <v>0.5</v>
          </cell>
          <cell r="V119" t="str">
            <v>II</v>
          </cell>
          <cell r="W119">
            <v>45.737684999999999</v>
          </cell>
          <cell r="X119">
            <v>45.737684999999999</v>
          </cell>
          <cell r="Y119">
            <v>0</v>
          </cell>
        </row>
        <row r="120">
          <cell r="B120" t="str">
            <v>VC2332WS</v>
          </cell>
          <cell r="C120" t="str">
            <v>100/80/50</v>
          </cell>
          <cell r="D120">
            <v>50</v>
          </cell>
          <cell r="E120" t="str">
            <v>N</v>
          </cell>
          <cell r="F120">
            <v>12</v>
          </cell>
          <cell r="G120">
            <v>1500</v>
          </cell>
          <cell r="H120">
            <v>1000</v>
          </cell>
          <cell r="I120">
            <v>1</v>
          </cell>
          <cell r="J120">
            <v>0.8</v>
          </cell>
          <cell r="K120">
            <v>0.5</v>
          </cell>
          <cell r="L120" t="str">
            <v>II</v>
          </cell>
          <cell r="M120" t="str">
            <v>100/80/50</v>
          </cell>
          <cell r="N120">
            <v>50</v>
          </cell>
          <cell r="O120" t="str">
            <v>N</v>
          </cell>
          <cell r="P120">
            <v>12</v>
          </cell>
          <cell r="Q120">
            <v>1500</v>
          </cell>
          <cell r="R120">
            <v>1000</v>
          </cell>
          <cell r="S120">
            <v>1</v>
          </cell>
          <cell r="T120">
            <v>0.8</v>
          </cell>
          <cell r="U120">
            <v>0.5</v>
          </cell>
          <cell r="V120" t="str">
            <v>II</v>
          </cell>
          <cell r="W120">
            <v>50.155179999999994</v>
          </cell>
          <cell r="X120">
            <v>50.155179999999994</v>
          </cell>
          <cell r="Y120">
            <v>0</v>
          </cell>
        </row>
        <row r="121">
          <cell r="B121" t="str">
            <v>AD2220</v>
          </cell>
          <cell r="C121" t="str">
            <v>80/80/50</v>
          </cell>
          <cell r="D121">
            <v>50</v>
          </cell>
          <cell r="E121" t="str">
            <v>N</v>
          </cell>
          <cell r="F121">
            <v>0</v>
          </cell>
          <cell r="G121">
            <v>1000</v>
          </cell>
          <cell r="H121">
            <v>0</v>
          </cell>
          <cell r="I121">
            <v>0.8</v>
          </cell>
          <cell r="J121">
            <v>0.8</v>
          </cell>
          <cell r="K121">
            <v>0.5</v>
          </cell>
          <cell r="L121" t="str">
            <v>II</v>
          </cell>
          <cell r="M121" t="str">
            <v>100/80/50</v>
          </cell>
          <cell r="N121">
            <v>50</v>
          </cell>
          <cell r="O121" t="str">
            <v>N</v>
          </cell>
          <cell r="P121">
            <v>0</v>
          </cell>
          <cell r="Q121">
            <v>1000</v>
          </cell>
          <cell r="R121">
            <v>0</v>
          </cell>
          <cell r="S121">
            <v>1</v>
          </cell>
          <cell r="T121">
            <v>0.8</v>
          </cell>
          <cell r="U121">
            <v>0.5</v>
          </cell>
          <cell r="V121" t="str">
            <v>II</v>
          </cell>
          <cell r="W121">
            <v>33.854800000000004</v>
          </cell>
          <cell r="X121">
            <v>0</v>
          </cell>
          <cell r="Y121">
            <v>0</v>
          </cell>
        </row>
        <row r="122">
          <cell r="B122" t="str">
            <v>AD2222</v>
          </cell>
          <cell r="C122" t="str">
            <v>80/80/50</v>
          </cell>
          <cell r="D122">
            <v>50</v>
          </cell>
          <cell r="E122" t="str">
            <v>N</v>
          </cell>
          <cell r="F122">
            <v>0</v>
          </cell>
          <cell r="G122">
            <v>1000</v>
          </cell>
          <cell r="H122">
            <v>1000</v>
          </cell>
          <cell r="I122">
            <v>0.8</v>
          </cell>
          <cell r="J122">
            <v>0.8</v>
          </cell>
          <cell r="K122">
            <v>0.5</v>
          </cell>
          <cell r="L122" t="str">
            <v>II</v>
          </cell>
          <cell r="M122" t="str">
            <v>100/80/50</v>
          </cell>
          <cell r="N122">
            <v>50</v>
          </cell>
          <cell r="O122" t="str">
            <v>N</v>
          </cell>
          <cell r="P122">
            <v>0</v>
          </cell>
          <cell r="Q122">
            <v>1000</v>
          </cell>
          <cell r="R122">
            <v>1000</v>
          </cell>
          <cell r="S122">
            <v>1</v>
          </cell>
          <cell r="T122">
            <v>0.8</v>
          </cell>
          <cell r="U122">
            <v>0.5</v>
          </cell>
          <cell r="V122" t="str">
            <v>II</v>
          </cell>
          <cell r="W122">
            <v>37.353699999999996</v>
          </cell>
          <cell r="X122">
            <v>0</v>
          </cell>
          <cell r="Y122">
            <v>0</v>
          </cell>
        </row>
        <row r="123">
          <cell r="B123" t="str">
            <v>AD2223</v>
          </cell>
          <cell r="C123" t="str">
            <v>80/80/50</v>
          </cell>
          <cell r="D123">
            <v>50</v>
          </cell>
          <cell r="E123" t="str">
            <v>N</v>
          </cell>
          <cell r="F123">
            <v>0</v>
          </cell>
          <cell r="G123">
            <v>1000</v>
          </cell>
          <cell r="H123">
            <v>1500</v>
          </cell>
          <cell r="I123">
            <v>0.8</v>
          </cell>
          <cell r="J123">
            <v>0.8</v>
          </cell>
          <cell r="K123">
            <v>0.5</v>
          </cell>
          <cell r="L123" t="str">
            <v>II</v>
          </cell>
          <cell r="M123" t="str">
            <v>100/80/50</v>
          </cell>
          <cell r="N123">
            <v>50</v>
          </cell>
          <cell r="O123" t="str">
            <v>N</v>
          </cell>
          <cell r="P123">
            <v>0</v>
          </cell>
          <cell r="Q123">
            <v>1000</v>
          </cell>
          <cell r="R123">
            <v>1500</v>
          </cell>
          <cell r="S123">
            <v>1</v>
          </cell>
          <cell r="T123">
            <v>0.8</v>
          </cell>
          <cell r="U123">
            <v>0.5</v>
          </cell>
          <cell r="V123" t="str">
            <v>II</v>
          </cell>
          <cell r="W123">
            <v>38.948</v>
          </cell>
          <cell r="X123">
            <v>0</v>
          </cell>
          <cell r="Y123">
            <v>0</v>
          </cell>
        </row>
        <row r="124">
          <cell r="B124" t="str">
            <v>AD2230</v>
          </cell>
          <cell r="C124" t="str">
            <v>80/80/50</v>
          </cell>
          <cell r="D124">
            <v>50</v>
          </cell>
          <cell r="E124" t="str">
            <v>N</v>
          </cell>
          <cell r="F124">
            <v>0</v>
          </cell>
          <cell r="G124">
            <v>1500</v>
          </cell>
          <cell r="H124">
            <v>0</v>
          </cell>
          <cell r="I124">
            <v>0.8</v>
          </cell>
          <cell r="J124">
            <v>0.8</v>
          </cell>
          <cell r="K124">
            <v>0.5</v>
          </cell>
          <cell r="L124" t="str">
            <v>II</v>
          </cell>
          <cell r="M124" t="str">
            <v>100/80/50</v>
          </cell>
          <cell r="N124">
            <v>50</v>
          </cell>
          <cell r="O124" t="str">
            <v>N</v>
          </cell>
          <cell r="P124">
            <v>0</v>
          </cell>
          <cell r="Q124">
            <v>1500</v>
          </cell>
          <cell r="R124">
            <v>0</v>
          </cell>
          <cell r="S124">
            <v>1</v>
          </cell>
          <cell r="T124">
            <v>0.8</v>
          </cell>
          <cell r="U124">
            <v>0.5</v>
          </cell>
          <cell r="V124" t="str">
            <v>II</v>
          </cell>
          <cell r="W124">
            <v>35.438400000000001</v>
          </cell>
          <cell r="X124">
            <v>0</v>
          </cell>
          <cell r="Y124">
            <v>0</v>
          </cell>
        </row>
        <row r="125">
          <cell r="B125" t="str">
            <v>AD2232</v>
          </cell>
          <cell r="C125" t="str">
            <v>80/80/50</v>
          </cell>
          <cell r="D125">
            <v>50</v>
          </cell>
          <cell r="E125" t="str">
            <v>N</v>
          </cell>
          <cell r="F125">
            <v>0</v>
          </cell>
          <cell r="G125">
            <v>1500</v>
          </cell>
          <cell r="H125">
            <v>1000</v>
          </cell>
          <cell r="I125">
            <v>0.8</v>
          </cell>
          <cell r="J125">
            <v>0.8</v>
          </cell>
          <cell r="K125">
            <v>0.5</v>
          </cell>
          <cell r="L125" t="str">
            <v>II</v>
          </cell>
          <cell r="M125" t="str">
            <v>100/80/50</v>
          </cell>
          <cell r="N125">
            <v>50</v>
          </cell>
          <cell r="O125" t="str">
            <v>N</v>
          </cell>
          <cell r="P125">
            <v>0</v>
          </cell>
          <cell r="Q125">
            <v>1500</v>
          </cell>
          <cell r="R125">
            <v>1000</v>
          </cell>
          <cell r="S125">
            <v>1</v>
          </cell>
          <cell r="T125">
            <v>0.8</v>
          </cell>
          <cell r="U125">
            <v>0.5</v>
          </cell>
          <cell r="V125" t="str">
            <v>II</v>
          </cell>
          <cell r="W125">
            <v>38.948</v>
          </cell>
          <cell r="X125">
            <v>0</v>
          </cell>
          <cell r="Y125">
            <v>0</v>
          </cell>
        </row>
        <row r="126">
          <cell r="B126" t="str">
            <v>AD2233</v>
          </cell>
          <cell r="C126" t="str">
            <v>80/80/50</v>
          </cell>
          <cell r="D126">
            <v>50</v>
          </cell>
          <cell r="E126" t="str">
            <v>N</v>
          </cell>
          <cell r="F126">
            <v>0</v>
          </cell>
          <cell r="G126">
            <v>1500</v>
          </cell>
          <cell r="H126">
            <v>1500</v>
          </cell>
          <cell r="I126">
            <v>0.8</v>
          </cell>
          <cell r="J126">
            <v>0.8</v>
          </cell>
          <cell r="K126">
            <v>0.5</v>
          </cell>
          <cell r="L126" t="str">
            <v>II</v>
          </cell>
          <cell r="M126" t="str">
            <v>100/80/50</v>
          </cell>
          <cell r="N126">
            <v>50</v>
          </cell>
          <cell r="O126" t="str">
            <v>N</v>
          </cell>
          <cell r="P126">
            <v>0</v>
          </cell>
          <cell r="Q126">
            <v>1500</v>
          </cell>
          <cell r="R126">
            <v>1500</v>
          </cell>
          <cell r="S126">
            <v>1</v>
          </cell>
          <cell r="T126">
            <v>0.8</v>
          </cell>
          <cell r="U126">
            <v>0.5</v>
          </cell>
          <cell r="V126" t="str">
            <v>II</v>
          </cell>
          <cell r="W126">
            <v>40.520899999999997</v>
          </cell>
          <cell r="X126">
            <v>0</v>
          </cell>
          <cell r="Y126">
            <v>0</v>
          </cell>
        </row>
        <row r="127">
          <cell r="B127" t="str">
            <v>AS32220</v>
          </cell>
          <cell r="C127" t="str">
            <v>80/80/50</v>
          </cell>
          <cell r="D127">
            <v>75</v>
          </cell>
          <cell r="E127" t="str">
            <v>N</v>
          </cell>
          <cell r="F127">
            <v>0</v>
          </cell>
          <cell r="G127">
            <v>1000</v>
          </cell>
          <cell r="H127">
            <v>0</v>
          </cell>
          <cell r="I127">
            <v>0.8</v>
          </cell>
          <cell r="J127">
            <v>0.8</v>
          </cell>
          <cell r="K127">
            <v>0.5</v>
          </cell>
          <cell r="L127" t="str">
            <v>II</v>
          </cell>
          <cell r="M127" t="str">
            <v>100/80/50</v>
          </cell>
          <cell r="N127">
            <v>50</v>
          </cell>
          <cell r="O127" t="str">
            <v>N</v>
          </cell>
          <cell r="P127">
            <v>0</v>
          </cell>
          <cell r="Q127">
            <v>1000</v>
          </cell>
          <cell r="R127">
            <v>0</v>
          </cell>
          <cell r="S127">
            <v>1</v>
          </cell>
          <cell r="T127">
            <v>0.8</v>
          </cell>
          <cell r="U127">
            <v>0.5</v>
          </cell>
          <cell r="V127" t="str">
            <v>II</v>
          </cell>
          <cell r="W127">
            <v>31.672000000000004</v>
          </cell>
          <cell r="X127">
            <v>0</v>
          </cell>
          <cell r="Y127">
            <v>0</v>
          </cell>
        </row>
        <row r="128">
          <cell r="B128" t="str">
            <v>AS32222</v>
          </cell>
          <cell r="C128" t="str">
            <v>80/80/50</v>
          </cell>
          <cell r="D128">
            <v>75</v>
          </cell>
          <cell r="E128" t="str">
            <v>N</v>
          </cell>
          <cell r="F128">
            <v>0</v>
          </cell>
          <cell r="G128">
            <v>1000</v>
          </cell>
          <cell r="H128">
            <v>1000</v>
          </cell>
          <cell r="I128">
            <v>0.8</v>
          </cell>
          <cell r="J128">
            <v>0.8</v>
          </cell>
          <cell r="K128">
            <v>0.5</v>
          </cell>
          <cell r="L128" t="str">
            <v>II</v>
          </cell>
          <cell r="M128" t="str">
            <v>100/80/50</v>
          </cell>
          <cell r="N128">
            <v>50</v>
          </cell>
          <cell r="O128" t="str">
            <v>N</v>
          </cell>
          <cell r="P128">
            <v>0</v>
          </cell>
          <cell r="Q128">
            <v>1000</v>
          </cell>
          <cell r="R128">
            <v>1000</v>
          </cell>
          <cell r="S128">
            <v>1</v>
          </cell>
          <cell r="T128">
            <v>0.8</v>
          </cell>
          <cell r="U128">
            <v>0.5</v>
          </cell>
          <cell r="V128" t="str">
            <v>II</v>
          </cell>
          <cell r="W128">
            <v>35.138800000000003</v>
          </cell>
          <cell r="X128">
            <v>0</v>
          </cell>
          <cell r="Y128">
            <v>0</v>
          </cell>
        </row>
        <row r="129">
          <cell r="B129" t="str">
            <v>AS32223</v>
          </cell>
          <cell r="C129" t="str">
            <v>80/80/50</v>
          </cell>
          <cell r="D129">
            <v>75</v>
          </cell>
          <cell r="E129" t="str">
            <v>N</v>
          </cell>
          <cell r="F129">
            <v>0</v>
          </cell>
          <cell r="G129">
            <v>1000</v>
          </cell>
          <cell r="H129">
            <v>1500</v>
          </cell>
          <cell r="I129">
            <v>0.8</v>
          </cell>
          <cell r="J129">
            <v>0.8</v>
          </cell>
          <cell r="K129">
            <v>0.5</v>
          </cell>
          <cell r="L129" t="str">
            <v>II</v>
          </cell>
          <cell r="M129" t="str">
            <v>100/80/50</v>
          </cell>
          <cell r="N129">
            <v>50</v>
          </cell>
          <cell r="O129" t="str">
            <v>N</v>
          </cell>
          <cell r="P129">
            <v>0</v>
          </cell>
          <cell r="Q129">
            <v>1000</v>
          </cell>
          <cell r="R129">
            <v>1500</v>
          </cell>
          <cell r="S129">
            <v>1</v>
          </cell>
          <cell r="T129">
            <v>0.8</v>
          </cell>
          <cell r="U129">
            <v>0.5</v>
          </cell>
          <cell r="V129" t="str">
            <v>II</v>
          </cell>
          <cell r="W129">
            <v>36.701000000000001</v>
          </cell>
          <cell r="X129">
            <v>0</v>
          </cell>
          <cell r="Y129">
            <v>0</v>
          </cell>
        </row>
        <row r="130">
          <cell r="B130" t="str">
            <v>AP32220</v>
          </cell>
          <cell r="C130" t="str">
            <v>80/80/50</v>
          </cell>
          <cell r="D130">
            <v>75</v>
          </cell>
          <cell r="E130" t="str">
            <v>N</v>
          </cell>
          <cell r="F130">
            <v>0</v>
          </cell>
          <cell r="G130">
            <v>1000</v>
          </cell>
          <cell r="H130">
            <v>0</v>
          </cell>
          <cell r="I130">
            <v>0.8</v>
          </cell>
          <cell r="J130">
            <v>0.8</v>
          </cell>
          <cell r="K130">
            <v>0.5</v>
          </cell>
          <cell r="L130" t="str">
            <v>III</v>
          </cell>
          <cell r="M130" t="str">
            <v>100/80/50</v>
          </cell>
          <cell r="N130">
            <v>50</v>
          </cell>
          <cell r="O130" t="str">
            <v>N</v>
          </cell>
          <cell r="P130">
            <v>0</v>
          </cell>
          <cell r="Q130">
            <v>1000</v>
          </cell>
          <cell r="R130">
            <v>0</v>
          </cell>
          <cell r="S130">
            <v>1</v>
          </cell>
          <cell r="T130">
            <v>0.8</v>
          </cell>
          <cell r="U130">
            <v>0.5</v>
          </cell>
          <cell r="V130" t="str">
            <v>III</v>
          </cell>
          <cell r="W130">
            <v>29.136100000000003</v>
          </cell>
          <cell r="X130">
            <v>0</v>
          </cell>
          <cell r="Y130">
            <v>0</v>
          </cell>
        </row>
        <row r="131">
          <cell r="B131" t="str">
            <v>AP32222</v>
          </cell>
          <cell r="C131" t="str">
            <v>80/80/50</v>
          </cell>
          <cell r="D131">
            <v>75</v>
          </cell>
          <cell r="E131" t="str">
            <v>N</v>
          </cell>
          <cell r="F131">
            <v>0</v>
          </cell>
          <cell r="G131">
            <v>1000</v>
          </cell>
          <cell r="H131">
            <v>1000</v>
          </cell>
          <cell r="I131">
            <v>0.8</v>
          </cell>
          <cell r="J131">
            <v>0.8</v>
          </cell>
          <cell r="K131">
            <v>0.5</v>
          </cell>
          <cell r="L131" t="str">
            <v>III</v>
          </cell>
          <cell r="M131" t="str">
            <v>100/80/50</v>
          </cell>
          <cell r="N131">
            <v>50</v>
          </cell>
          <cell r="O131" t="str">
            <v>N</v>
          </cell>
          <cell r="P131">
            <v>0</v>
          </cell>
          <cell r="Q131">
            <v>1000</v>
          </cell>
          <cell r="R131">
            <v>1000</v>
          </cell>
          <cell r="S131">
            <v>1</v>
          </cell>
          <cell r="T131">
            <v>0.8</v>
          </cell>
          <cell r="U131">
            <v>0.5</v>
          </cell>
          <cell r="V131" t="str">
            <v>III</v>
          </cell>
          <cell r="W131">
            <v>32.3354</v>
          </cell>
          <cell r="X131">
            <v>0</v>
          </cell>
          <cell r="Y131">
            <v>0</v>
          </cell>
        </row>
        <row r="132">
          <cell r="B132" t="str">
            <v>AP32223</v>
          </cell>
          <cell r="C132" t="str">
            <v>80/80/50</v>
          </cell>
          <cell r="D132">
            <v>75</v>
          </cell>
          <cell r="E132" t="str">
            <v>N</v>
          </cell>
          <cell r="F132">
            <v>0</v>
          </cell>
          <cell r="G132">
            <v>1000</v>
          </cell>
          <cell r="H132">
            <v>1500</v>
          </cell>
          <cell r="I132">
            <v>0.8</v>
          </cell>
          <cell r="J132">
            <v>0.8</v>
          </cell>
          <cell r="K132">
            <v>0.5</v>
          </cell>
          <cell r="L132" t="str">
            <v>III</v>
          </cell>
          <cell r="M132" t="str">
            <v>100/80/50</v>
          </cell>
          <cell r="N132">
            <v>50</v>
          </cell>
          <cell r="O132" t="str">
            <v>N</v>
          </cell>
          <cell r="P132">
            <v>0</v>
          </cell>
          <cell r="Q132">
            <v>1000</v>
          </cell>
          <cell r="R132">
            <v>1500</v>
          </cell>
          <cell r="S132">
            <v>1</v>
          </cell>
          <cell r="T132">
            <v>0.8</v>
          </cell>
          <cell r="U132">
            <v>0.5</v>
          </cell>
          <cell r="V132" t="str">
            <v>III</v>
          </cell>
          <cell r="W132">
            <v>33.769199999999998</v>
          </cell>
          <cell r="X132">
            <v>0</v>
          </cell>
          <cell r="Y132">
            <v>0</v>
          </cell>
        </row>
        <row r="133">
          <cell r="B133" t="str">
            <v>AS32230</v>
          </cell>
          <cell r="C133" t="str">
            <v>80/80/50</v>
          </cell>
          <cell r="D133">
            <v>75</v>
          </cell>
          <cell r="E133" t="str">
            <v>N</v>
          </cell>
          <cell r="F133">
            <v>0</v>
          </cell>
          <cell r="G133">
            <v>1500</v>
          </cell>
          <cell r="H133">
            <v>0</v>
          </cell>
          <cell r="I133">
            <v>0.8</v>
          </cell>
          <cell r="J133">
            <v>0.8</v>
          </cell>
          <cell r="K133">
            <v>0.5</v>
          </cell>
          <cell r="L133" t="str">
            <v>II</v>
          </cell>
          <cell r="M133" t="str">
            <v>100/80/50</v>
          </cell>
          <cell r="N133">
            <v>50</v>
          </cell>
          <cell r="O133" t="str">
            <v>N</v>
          </cell>
          <cell r="P133">
            <v>0</v>
          </cell>
          <cell r="Q133">
            <v>1500</v>
          </cell>
          <cell r="R133">
            <v>0</v>
          </cell>
          <cell r="S133">
            <v>1</v>
          </cell>
          <cell r="T133">
            <v>0.8</v>
          </cell>
          <cell r="U133">
            <v>0.5</v>
          </cell>
          <cell r="V133" t="str">
            <v>II</v>
          </cell>
          <cell r="W133">
            <v>33.255600000000001</v>
          </cell>
          <cell r="X133">
            <v>0</v>
          </cell>
          <cell r="Y133">
            <v>0</v>
          </cell>
        </row>
        <row r="134">
          <cell r="B134" t="str">
            <v>AS32232</v>
          </cell>
          <cell r="C134" t="str">
            <v>80/80/50</v>
          </cell>
          <cell r="D134">
            <v>75</v>
          </cell>
          <cell r="E134" t="str">
            <v>N</v>
          </cell>
          <cell r="F134">
            <v>0</v>
          </cell>
          <cell r="G134">
            <v>1500</v>
          </cell>
          <cell r="H134">
            <v>1000</v>
          </cell>
          <cell r="I134">
            <v>0.8</v>
          </cell>
          <cell r="J134">
            <v>0.8</v>
          </cell>
          <cell r="K134">
            <v>0.5</v>
          </cell>
          <cell r="L134" t="str">
            <v>II</v>
          </cell>
          <cell r="M134" t="str">
            <v>100/80/50</v>
          </cell>
          <cell r="N134">
            <v>50</v>
          </cell>
          <cell r="O134" t="str">
            <v>N</v>
          </cell>
          <cell r="P134">
            <v>0</v>
          </cell>
          <cell r="Q134">
            <v>1500</v>
          </cell>
          <cell r="R134">
            <v>1000</v>
          </cell>
          <cell r="S134">
            <v>1</v>
          </cell>
          <cell r="T134">
            <v>0.8</v>
          </cell>
          <cell r="U134">
            <v>0.5</v>
          </cell>
          <cell r="V134" t="str">
            <v>II</v>
          </cell>
          <cell r="W134">
            <v>36.7331</v>
          </cell>
          <cell r="X134">
            <v>0</v>
          </cell>
          <cell r="Y134">
            <v>0</v>
          </cell>
        </row>
        <row r="135">
          <cell r="B135" t="str">
            <v>AS32233</v>
          </cell>
          <cell r="C135" t="str">
            <v>80/80/50</v>
          </cell>
          <cell r="D135">
            <v>75</v>
          </cell>
          <cell r="E135" t="str">
            <v>N</v>
          </cell>
          <cell r="F135">
            <v>0</v>
          </cell>
          <cell r="G135">
            <v>1500</v>
          </cell>
          <cell r="H135">
            <v>1500</v>
          </cell>
          <cell r="I135">
            <v>0.8</v>
          </cell>
          <cell r="J135">
            <v>0.8</v>
          </cell>
          <cell r="K135">
            <v>0.5</v>
          </cell>
          <cell r="L135" t="str">
            <v>II</v>
          </cell>
          <cell r="M135" t="str">
            <v>100/80/50</v>
          </cell>
          <cell r="N135">
            <v>50</v>
          </cell>
          <cell r="O135" t="str">
            <v>N</v>
          </cell>
          <cell r="P135">
            <v>0</v>
          </cell>
          <cell r="Q135">
            <v>1500</v>
          </cell>
          <cell r="R135">
            <v>1500</v>
          </cell>
          <cell r="S135">
            <v>1</v>
          </cell>
          <cell r="T135">
            <v>0.8</v>
          </cell>
          <cell r="U135">
            <v>0.5</v>
          </cell>
          <cell r="V135" t="str">
            <v>II</v>
          </cell>
          <cell r="W135">
            <v>38.284600000000005</v>
          </cell>
          <cell r="X135">
            <v>0</v>
          </cell>
          <cell r="Y135">
            <v>0</v>
          </cell>
        </row>
        <row r="136">
          <cell r="B136" t="str">
            <v>AP32230</v>
          </cell>
          <cell r="C136" t="str">
            <v>80/80/50</v>
          </cell>
          <cell r="D136">
            <v>75</v>
          </cell>
          <cell r="E136" t="str">
            <v>N</v>
          </cell>
          <cell r="F136">
            <v>0</v>
          </cell>
          <cell r="G136">
            <v>1500</v>
          </cell>
          <cell r="H136">
            <v>0</v>
          </cell>
          <cell r="I136">
            <v>0.8</v>
          </cell>
          <cell r="J136">
            <v>0.8</v>
          </cell>
          <cell r="K136">
            <v>0.5</v>
          </cell>
          <cell r="L136" t="str">
            <v>III</v>
          </cell>
          <cell r="M136" t="str">
            <v>100/80/50</v>
          </cell>
          <cell r="N136">
            <v>50</v>
          </cell>
          <cell r="O136" t="str">
            <v>N</v>
          </cell>
          <cell r="P136">
            <v>0</v>
          </cell>
          <cell r="Q136">
            <v>1500</v>
          </cell>
          <cell r="R136">
            <v>0</v>
          </cell>
          <cell r="S136">
            <v>1</v>
          </cell>
          <cell r="T136">
            <v>0.8</v>
          </cell>
          <cell r="U136">
            <v>0.5</v>
          </cell>
          <cell r="V136" t="str">
            <v>III</v>
          </cell>
          <cell r="W136">
            <v>30.5913</v>
          </cell>
          <cell r="X136">
            <v>0</v>
          </cell>
          <cell r="Y136">
            <v>0</v>
          </cell>
        </row>
        <row r="137">
          <cell r="B137" t="str">
            <v>AP32232</v>
          </cell>
          <cell r="C137" t="str">
            <v>80/80/50</v>
          </cell>
          <cell r="D137">
            <v>75</v>
          </cell>
          <cell r="E137" t="str">
            <v>N</v>
          </cell>
          <cell r="F137">
            <v>0</v>
          </cell>
          <cell r="G137">
            <v>1500</v>
          </cell>
          <cell r="H137">
            <v>1000</v>
          </cell>
          <cell r="I137">
            <v>0.8</v>
          </cell>
          <cell r="J137">
            <v>0.8</v>
          </cell>
          <cell r="K137">
            <v>0.5</v>
          </cell>
          <cell r="L137" t="str">
            <v>III</v>
          </cell>
          <cell r="M137" t="str">
            <v>100/80/50</v>
          </cell>
          <cell r="N137">
            <v>50</v>
          </cell>
          <cell r="O137" t="str">
            <v>N</v>
          </cell>
          <cell r="P137">
            <v>0</v>
          </cell>
          <cell r="Q137">
            <v>1500</v>
          </cell>
          <cell r="R137">
            <v>1000</v>
          </cell>
          <cell r="S137">
            <v>1</v>
          </cell>
          <cell r="T137">
            <v>0.8</v>
          </cell>
          <cell r="U137">
            <v>0.5</v>
          </cell>
          <cell r="V137" t="str">
            <v>III</v>
          </cell>
          <cell r="W137">
            <v>33.790599999999998</v>
          </cell>
          <cell r="X137">
            <v>0</v>
          </cell>
          <cell r="Y137">
            <v>0</v>
          </cell>
        </row>
        <row r="138">
          <cell r="B138" t="str">
            <v>AP32233</v>
          </cell>
          <cell r="C138" t="str">
            <v>80/80/50</v>
          </cell>
          <cell r="D138">
            <v>75</v>
          </cell>
          <cell r="E138" t="str">
            <v>N</v>
          </cell>
          <cell r="F138">
            <v>0</v>
          </cell>
          <cell r="G138">
            <v>1500</v>
          </cell>
          <cell r="H138">
            <v>1500</v>
          </cell>
          <cell r="I138">
            <v>0.8</v>
          </cell>
          <cell r="J138">
            <v>0.8</v>
          </cell>
          <cell r="K138">
            <v>0.5</v>
          </cell>
          <cell r="L138" t="str">
            <v>III</v>
          </cell>
          <cell r="M138" t="str">
            <v>100/80/50</v>
          </cell>
          <cell r="N138">
            <v>50</v>
          </cell>
          <cell r="O138" t="str">
            <v>N</v>
          </cell>
          <cell r="P138">
            <v>0</v>
          </cell>
          <cell r="Q138">
            <v>1500</v>
          </cell>
          <cell r="R138">
            <v>1500</v>
          </cell>
          <cell r="S138">
            <v>1</v>
          </cell>
          <cell r="T138">
            <v>0.8</v>
          </cell>
          <cell r="U138">
            <v>0.5</v>
          </cell>
          <cell r="V138" t="str">
            <v>III</v>
          </cell>
          <cell r="W138">
            <v>35.213699999999996</v>
          </cell>
          <cell r="X138">
            <v>0</v>
          </cell>
          <cell r="Y138">
            <v>0</v>
          </cell>
        </row>
        <row r="139">
          <cell r="B139" t="str">
            <v>AM2220</v>
          </cell>
          <cell r="C139" t="str">
            <v>80/80/50</v>
          </cell>
          <cell r="D139">
            <v>50</v>
          </cell>
          <cell r="E139" t="str">
            <v>N</v>
          </cell>
          <cell r="F139">
            <v>0</v>
          </cell>
          <cell r="G139">
            <v>1000</v>
          </cell>
          <cell r="H139">
            <v>0</v>
          </cell>
          <cell r="I139">
            <v>0.8</v>
          </cell>
          <cell r="J139">
            <v>0.8</v>
          </cell>
          <cell r="K139">
            <v>0.5</v>
          </cell>
          <cell r="L139" t="str">
            <v>III</v>
          </cell>
          <cell r="M139" t="str">
            <v>100/80/50</v>
          </cell>
          <cell r="N139">
            <v>50</v>
          </cell>
          <cell r="O139" t="str">
            <v>N</v>
          </cell>
          <cell r="P139">
            <v>0</v>
          </cell>
          <cell r="Q139">
            <v>1000</v>
          </cell>
          <cell r="R139">
            <v>0</v>
          </cell>
          <cell r="S139">
            <v>1</v>
          </cell>
          <cell r="T139">
            <v>0.8</v>
          </cell>
          <cell r="U139">
            <v>0.5</v>
          </cell>
          <cell r="V139" t="str">
            <v>III</v>
          </cell>
          <cell r="W139">
            <v>31.143954999999998</v>
          </cell>
          <cell r="X139">
            <v>0</v>
          </cell>
          <cell r="Y139">
            <v>0</v>
          </cell>
        </row>
        <row r="140">
          <cell r="B140" t="str">
            <v>AM2222</v>
          </cell>
          <cell r="C140" t="str">
            <v>80/80/50</v>
          </cell>
          <cell r="D140">
            <v>50</v>
          </cell>
          <cell r="E140" t="str">
            <v>N</v>
          </cell>
          <cell r="F140">
            <v>0</v>
          </cell>
          <cell r="G140">
            <v>1000</v>
          </cell>
          <cell r="H140">
            <v>1000</v>
          </cell>
          <cell r="I140">
            <v>0.8</v>
          </cell>
          <cell r="J140">
            <v>0.8</v>
          </cell>
          <cell r="K140">
            <v>0.5</v>
          </cell>
          <cell r="L140" t="str">
            <v>III</v>
          </cell>
          <cell r="M140" t="str">
            <v>100/80/50</v>
          </cell>
          <cell r="N140">
            <v>50</v>
          </cell>
          <cell r="O140" t="str">
            <v>N</v>
          </cell>
          <cell r="P140">
            <v>0</v>
          </cell>
          <cell r="Q140">
            <v>1000</v>
          </cell>
          <cell r="R140">
            <v>1000</v>
          </cell>
          <cell r="S140">
            <v>1</v>
          </cell>
          <cell r="T140">
            <v>0.8</v>
          </cell>
          <cell r="U140">
            <v>0.5</v>
          </cell>
          <cell r="V140" t="str">
            <v>III</v>
          </cell>
          <cell r="W140">
            <v>34.38017</v>
          </cell>
          <cell r="X140">
            <v>0</v>
          </cell>
          <cell r="Y140">
            <v>0</v>
          </cell>
        </row>
        <row r="141">
          <cell r="B141" t="str">
            <v>AD22520</v>
          </cell>
          <cell r="C141" t="str">
            <v>80/60/40</v>
          </cell>
          <cell r="D141">
            <v>50</v>
          </cell>
          <cell r="E141" t="str">
            <v>N</v>
          </cell>
          <cell r="F141">
            <v>0</v>
          </cell>
          <cell r="G141">
            <v>1000</v>
          </cell>
          <cell r="H141">
            <v>0</v>
          </cell>
          <cell r="I141">
            <v>0.8</v>
          </cell>
          <cell r="J141">
            <v>0.6</v>
          </cell>
          <cell r="K141">
            <v>0.4</v>
          </cell>
          <cell r="L141" t="str">
            <v>II</v>
          </cell>
          <cell r="M141" t="str">
            <v>100/80/50</v>
          </cell>
          <cell r="N141">
            <v>50</v>
          </cell>
          <cell r="O141" t="str">
            <v>N</v>
          </cell>
          <cell r="P141">
            <v>0</v>
          </cell>
          <cell r="Q141">
            <v>1000</v>
          </cell>
          <cell r="R141">
            <v>0</v>
          </cell>
          <cell r="S141">
            <v>1</v>
          </cell>
          <cell r="T141">
            <v>0.8</v>
          </cell>
          <cell r="U141">
            <v>0.5</v>
          </cell>
          <cell r="V141" t="str">
            <v>II</v>
          </cell>
          <cell r="W141">
            <v>30.553314999999998</v>
          </cell>
          <cell r="X141">
            <v>0</v>
          </cell>
          <cell r="Y141">
            <v>0</v>
          </cell>
        </row>
        <row r="142">
          <cell r="B142" t="str">
            <v>AD22522</v>
          </cell>
          <cell r="C142" t="str">
            <v>80/60/40</v>
          </cell>
          <cell r="D142">
            <v>50</v>
          </cell>
          <cell r="E142" t="str">
            <v>N</v>
          </cell>
          <cell r="F142">
            <v>0</v>
          </cell>
          <cell r="G142">
            <v>1000</v>
          </cell>
          <cell r="H142">
            <v>1000</v>
          </cell>
          <cell r="I142">
            <v>0.8</v>
          </cell>
          <cell r="J142">
            <v>0.6</v>
          </cell>
          <cell r="K142">
            <v>0.4</v>
          </cell>
          <cell r="L142" t="str">
            <v>II</v>
          </cell>
          <cell r="M142" t="str">
            <v>100/80/50</v>
          </cell>
          <cell r="N142">
            <v>50</v>
          </cell>
          <cell r="O142" t="str">
            <v>N</v>
          </cell>
          <cell r="P142">
            <v>0</v>
          </cell>
          <cell r="Q142">
            <v>1000</v>
          </cell>
          <cell r="R142">
            <v>1000</v>
          </cell>
          <cell r="S142">
            <v>1</v>
          </cell>
          <cell r="T142">
            <v>0.8</v>
          </cell>
          <cell r="U142">
            <v>0.5</v>
          </cell>
          <cell r="V142" t="str">
            <v>II</v>
          </cell>
          <cell r="W142">
            <v>34.072544999999998</v>
          </cell>
          <cell r="X142">
            <v>0</v>
          </cell>
          <cell r="Y142">
            <v>0</v>
          </cell>
        </row>
        <row r="143">
          <cell r="B143" t="str">
            <v>AD22523</v>
          </cell>
          <cell r="C143" t="str">
            <v>80/60/40</v>
          </cell>
          <cell r="D143">
            <v>50</v>
          </cell>
          <cell r="E143" t="str">
            <v>N</v>
          </cell>
          <cell r="F143">
            <v>0</v>
          </cell>
          <cell r="G143">
            <v>1000</v>
          </cell>
          <cell r="H143">
            <v>1500</v>
          </cell>
          <cell r="I143">
            <v>0.8</v>
          </cell>
          <cell r="J143">
            <v>0.6</v>
          </cell>
          <cell r="K143">
            <v>0.4</v>
          </cell>
          <cell r="L143" t="str">
            <v>II</v>
          </cell>
          <cell r="M143" t="str">
            <v>100/80/50</v>
          </cell>
          <cell r="N143">
            <v>50</v>
          </cell>
          <cell r="O143" t="str">
            <v>N</v>
          </cell>
          <cell r="P143">
            <v>0</v>
          </cell>
          <cell r="Q143">
            <v>1000</v>
          </cell>
          <cell r="R143">
            <v>1500</v>
          </cell>
          <cell r="S143">
            <v>1</v>
          </cell>
          <cell r="T143">
            <v>0.8</v>
          </cell>
          <cell r="U143">
            <v>0.5</v>
          </cell>
          <cell r="V143" t="str">
            <v>II</v>
          </cell>
          <cell r="W143">
            <v>35.992125000000009</v>
          </cell>
          <cell r="X143">
            <v>0</v>
          </cell>
          <cell r="Y143">
            <v>0</v>
          </cell>
        </row>
        <row r="144">
          <cell r="B144" t="str">
            <v>AS2220</v>
          </cell>
          <cell r="C144" t="str">
            <v>80/80/50</v>
          </cell>
          <cell r="D144">
            <v>50</v>
          </cell>
          <cell r="E144" t="str">
            <v>N</v>
          </cell>
          <cell r="F144">
            <v>0</v>
          </cell>
          <cell r="G144">
            <v>1000</v>
          </cell>
          <cell r="H144">
            <v>0</v>
          </cell>
          <cell r="I144">
            <v>0.8</v>
          </cell>
          <cell r="J144">
            <v>0.8</v>
          </cell>
          <cell r="K144">
            <v>0.5</v>
          </cell>
          <cell r="L144" t="str">
            <v>II</v>
          </cell>
          <cell r="M144" t="str">
            <v>90/90/60</v>
          </cell>
          <cell r="N144">
            <v>25</v>
          </cell>
          <cell r="O144" t="str">
            <v>N</v>
          </cell>
          <cell r="P144">
            <v>0</v>
          </cell>
          <cell r="Q144">
            <v>1000</v>
          </cell>
          <cell r="R144">
            <v>0</v>
          </cell>
          <cell r="S144">
            <v>0.9</v>
          </cell>
          <cell r="T144">
            <v>0.9</v>
          </cell>
          <cell r="U144">
            <v>0.6</v>
          </cell>
          <cell r="V144" t="str">
            <v>II</v>
          </cell>
          <cell r="W144">
            <v>33.986409999999999</v>
          </cell>
          <cell r="X144">
            <v>0</v>
          </cell>
          <cell r="Y144">
            <v>0</v>
          </cell>
        </row>
        <row r="145">
          <cell r="B145" t="str">
            <v>AP2220</v>
          </cell>
          <cell r="C145" t="str">
            <v>80/80/50</v>
          </cell>
          <cell r="D145">
            <v>50</v>
          </cell>
          <cell r="E145" t="str">
            <v>N</v>
          </cell>
          <cell r="F145">
            <v>0</v>
          </cell>
          <cell r="G145">
            <v>1000</v>
          </cell>
          <cell r="H145">
            <v>0</v>
          </cell>
          <cell r="I145">
            <v>0.8</v>
          </cell>
          <cell r="J145">
            <v>0.8</v>
          </cell>
          <cell r="K145">
            <v>0.5</v>
          </cell>
          <cell r="L145" t="str">
            <v>III</v>
          </cell>
          <cell r="M145" t="str">
            <v>90/90/60</v>
          </cell>
          <cell r="N145">
            <v>25</v>
          </cell>
          <cell r="O145" t="str">
            <v>N</v>
          </cell>
          <cell r="P145">
            <v>0</v>
          </cell>
          <cell r="Q145">
            <v>1000</v>
          </cell>
          <cell r="R145">
            <v>0</v>
          </cell>
          <cell r="S145">
            <v>0.9</v>
          </cell>
          <cell r="T145">
            <v>0.9</v>
          </cell>
          <cell r="U145">
            <v>0.6</v>
          </cell>
          <cell r="V145" t="str">
            <v>III</v>
          </cell>
          <cell r="W145">
            <v>31.55002</v>
          </cell>
          <cell r="X145">
            <v>0</v>
          </cell>
          <cell r="Y145">
            <v>0</v>
          </cell>
        </row>
        <row r="146">
          <cell r="B146" t="str">
            <v>AP2222</v>
          </cell>
          <cell r="C146" t="str">
            <v>80/80/50</v>
          </cell>
          <cell r="D146">
            <v>50</v>
          </cell>
          <cell r="E146" t="str">
            <v>N</v>
          </cell>
          <cell r="F146">
            <v>0</v>
          </cell>
          <cell r="G146">
            <v>1000</v>
          </cell>
          <cell r="H146">
            <v>1000</v>
          </cell>
          <cell r="I146">
            <v>0.8</v>
          </cell>
          <cell r="J146">
            <v>0.8</v>
          </cell>
          <cell r="K146">
            <v>0.5</v>
          </cell>
          <cell r="L146" t="str">
            <v>III</v>
          </cell>
          <cell r="M146" t="str">
            <v>90/90/60</v>
          </cell>
          <cell r="N146">
            <v>25</v>
          </cell>
          <cell r="O146" t="str">
            <v>N</v>
          </cell>
          <cell r="P146">
            <v>0</v>
          </cell>
          <cell r="Q146">
            <v>1000</v>
          </cell>
          <cell r="R146">
            <v>1000</v>
          </cell>
          <cell r="S146">
            <v>0.9</v>
          </cell>
          <cell r="T146">
            <v>0.9</v>
          </cell>
          <cell r="U146">
            <v>0.6</v>
          </cell>
          <cell r="V146" t="str">
            <v>III</v>
          </cell>
          <cell r="W146">
            <v>34.823150000000005</v>
          </cell>
          <cell r="X146">
            <v>0</v>
          </cell>
          <cell r="Y146">
            <v>0</v>
          </cell>
        </row>
        <row r="147">
          <cell r="B147" t="str">
            <v>AP3222</v>
          </cell>
          <cell r="C147" t="str">
            <v>80/80/50</v>
          </cell>
          <cell r="D147">
            <v>75</v>
          </cell>
          <cell r="E147" t="str">
            <v>N</v>
          </cell>
          <cell r="F147">
            <v>0</v>
          </cell>
          <cell r="G147">
            <v>1000</v>
          </cell>
          <cell r="H147">
            <v>1000</v>
          </cell>
          <cell r="I147">
            <v>0.8</v>
          </cell>
          <cell r="J147">
            <v>0.8</v>
          </cell>
          <cell r="K147">
            <v>0.5</v>
          </cell>
          <cell r="L147" t="str">
            <v>III</v>
          </cell>
          <cell r="M147" t="str">
            <v>90/90/60</v>
          </cell>
          <cell r="N147">
            <v>50</v>
          </cell>
          <cell r="O147" t="str">
            <v>N</v>
          </cell>
          <cell r="P147">
            <v>0</v>
          </cell>
          <cell r="Q147">
            <v>1000</v>
          </cell>
          <cell r="R147">
            <v>1000</v>
          </cell>
          <cell r="S147">
            <v>0.9</v>
          </cell>
          <cell r="T147">
            <v>0.9</v>
          </cell>
          <cell r="U147">
            <v>0.6</v>
          </cell>
          <cell r="V147" t="str">
            <v>III</v>
          </cell>
          <cell r="W147">
            <v>32.435980000000001</v>
          </cell>
          <cell r="X147">
            <v>0</v>
          </cell>
          <cell r="Y147">
            <v>0</v>
          </cell>
        </row>
        <row r="148">
          <cell r="B148" t="str">
            <v>AP4222</v>
          </cell>
          <cell r="C148" t="str">
            <v>80/80/50</v>
          </cell>
          <cell r="D148">
            <v>100</v>
          </cell>
          <cell r="E148" t="str">
            <v>N</v>
          </cell>
          <cell r="F148">
            <v>0</v>
          </cell>
          <cell r="G148">
            <v>1000</v>
          </cell>
          <cell r="H148">
            <v>1000</v>
          </cell>
          <cell r="I148">
            <v>0.8</v>
          </cell>
          <cell r="J148">
            <v>0.8</v>
          </cell>
          <cell r="K148">
            <v>0.5</v>
          </cell>
          <cell r="L148" t="str">
            <v>III</v>
          </cell>
          <cell r="M148" t="str">
            <v>90/90/60</v>
          </cell>
          <cell r="N148">
            <v>75</v>
          </cell>
          <cell r="O148" t="str">
            <v>N</v>
          </cell>
          <cell r="P148">
            <v>0</v>
          </cell>
          <cell r="Q148">
            <v>1000</v>
          </cell>
          <cell r="R148">
            <v>1000</v>
          </cell>
          <cell r="S148">
            <v>0.9</v>
          </cell>
          <cell r="T148">
            <v>0.9</v>
          </cell>
          <cell r="U148">
            <v>0.6</v>
          </cell>
          <cell r="V148" t="str">
            <v>III</v>
          </cell>
          <cell r="W148">
            <v>30.811719999999998</v>
          </cell>
          <cell r="X148">
            <v>0</v>
          </cell>
          <cell r="Y148">
            <v>0</v>
          </cell>
        </row>
        <row r="149">
          <cell r="B149" t="str">
            <v>VA2220S</v>
          </cell>
          <cell r="C149" t="str">
            <v>80/80/50</v>
          </cell>
          <cell r="D149">
            <v>50</v>
          </cell>
          <cell r="E149" t="str">
            <v>Y</v>
          </cell>
          <cell r="F149">
            <v>12</v>
          </cell>
          <cell r="G149">
            <v>1000</v>
          </cell>
          <cell r="H149">
            <v>0</v>
          </cell>
          <cell r="I149">
            <v>0.8</v>
          </cell>
          <cell r="J149">
            <v>0.8</v>
          </cell>
          <cell r="K149">
            <v>0.5</v>
          </cell>
          <cell r="L149" t="str">
            <v>II</v>
          </cell>
          <cell r="M149" t="str">
            <v>90/90/60</v>
          </cell>
          <cell r="N149">
            <v>25</v>
          </cell>
          <cell r="O149" t="str">
            <v>Y</v>
          </cell>
          <cell r="P149">
            <v>12</v>
          </cell>
          <cell r="Q149">
            <v>1000</v>
          </cell>
          <cell r="R149">
            <v>0</v>
          </cell>
          <cell r="S149">
            <v>0.9</v>
          </cell>
          <cell r="T149">
            <v>0.9</v>
          </cell>
          <cell r="U149">
            <v>0.6</v>
          </cell>
          <cell r="V149" t="str">
            <v>II</v>
          </cell>
          <cell r="W149">
            <v>36.656595000000003</v>
          </cell>
          <cell r="X149">
            <v>36.656595000000003</v>
          </cell>
          <cell r="Y149">
            <v>0</v>
          </cell>
        </row>
        <row r="150">
          <cell r="B150" t="str">
            <v>VA2220</v>
          </cell>
          <cell r="C150" t="str">
            <v>80/80/50</v>
          </cell>
          <cell r="D150">
            <v>50</v>
          </cell>
          <cell r="E150" t="str">
            <v>Y</v>
          </cell>
          <cell r="F150">
            <v>12</v>
          </cell>
          <cell r="G150">
            <v>1000</v>
          </cell>
          <cell r="H150">
            <v>0</v>
          </cell>
          <cell r="I150">
            <v>0.8</v>
          </cell>
          <cell r="J150">
            <v>0.8</v>
          </cell>
          <cell r="K150">
            <v>0.5</v>
          </cell>
          <cell r="L150" t="str">
            <v>III</v>
          </cell>
          <cell r="M150" t="str">
            <v>90/90/60</v>
          </cell>
          <cell r="N150">
            <v>25</v>
          </cell>
          <cell r="O150" t="str">
            <v>Y</v>
          </cell>
          <cell r="P150">
            <v>12</v>
          </cell>
          <cell r="Q150">
            <v>1000</v>
          </cell>
          <cell r="R150">
            <v>0</v>
          </cell>
          <cell r="S150">
            <v>0.9</v>
          </cell>
          <cell r="T150">
            <v>0.9</v>
          </cell>
          <cell r="U150">
            <v>0.6</v>
          </cell>
          <cell r="V150" t="str">
            <v>III</v>
          </cell>
          <cell r="W150">
            <v>32.214489999999998</v>
          </cell>
          <cell r="X150">
            <v>32.214489999999998</v>
          </cell>
          <cell r="Y150">
            <v>32.214489999999998</v>
          </cell>
        </row>
        <row r="151">
          <cell r="B151" t="str">
            <v>VA2120</v>
          </cell>
          <cell r="C151" t="str">
            <v>80/50/50</v>
          </cell>
          <cell r="D151">
            <v>50</v>
          </cell>
          <cell r="E151" t="str">
            <v>Y</v>
          </cell>
          <cell r="F151">
            <v>12</v>
          </cell>
          <cell r="G151">
            <v>1000</v>
          </cell>
          <cell r="H151">
            <v>0</v>
          </cell>
          <cell r="I151">
            <v>0.8</v>
          </cell>
          <cell r="J151">
            <v>0.5</v>
          </cell>
          <cell r="K151">
            <v>0.5</v>
          </cell>
          <cell r="L151" t="str">
            <v>III</v>
          </cell>
          <cell r="M151" t="str">
            <v>90/60/60</v>
          </cell>
          <cell r="N151">
            <v>25</v>
          </cell>
          <cell r="O151" t="str">
            <v>Y</v>
          </cell>
          <cell r="P151">
            <v>12</v>
          </cell>
          <cell r="Q151">
            <v>1000</v>
          </cell>
          <cell r="R151">
            <v>0</v>
          </cell>
          <cell r="S151">
            <v>0.9</v>
          </cell>
          <cell r="T151">
            <v>0.6</v>
          </cell>
          <cell r="U151">
            <v>0.6</v>
          </cell>
          <cell r="V151" t="str">
            <v>III</v>
          </cell>
          <cell r="W151">
            <v>29.322814999999995</v>
          </cell>
          <cell r="X151">
            <v>29.322814999999995</v>
          </cell>
          <cell r="Y151">
            <v>29.322814999999995</v>
          </cell>
        </row>
        <row r="152">
          <cell r="B152" t="str">
            <v>CS2220</v>
          </cell>
          <cell r="C152" t="str">
            <v>80/80/50</v>
          </cell>
          <cell r="D152">
            <v>50</v>
          </cell>
          <cell r="E152" t="str">
            <v>N</v>
          </cell>
          <cell r="F152">
            <v>0</v>
          </cell>
          <cell r="G152">
            <v>1000</v>
          </cell>
          <cell r="H152">
            <v>0</v>
          </cell>
          <cell r="I152">
            <v>0.8</v>
          </cell>
          <cell r="J152">
            <v>0.8</v>
          </cell>
          <cell r="K152">
            <v>0.5</v>
          </cell>
          <cell r="L152" t="str">
            <v>II</v>
          </cell>
          <cell r="M152" t="str">
            <v>80/80/50</v>
          </cell>
          <cell r="N152">
            <v>50</v>
          </cell>
          <cell r="O152" t="str">
            <v>N</v>
          </cell>
          <cell r="P152">
            <v>0</v>
          </cell>
          <cell r="Q152">
            <v>1000</v>
          </cell>
          <cell r="R152">
            <v>0</v>
          </cell>
          <cell r="S152">
            <v>0.8</v>
          </cell>
          <cell r="T152">
            <v>0.8</v>
          </cell>
          <cell r="U152">
            <v>0.5</v>
          </cell>
          <cell r="V152" t="str">
            <v>II</v>
          </cell>
          <cell r="W152">
            <v>34.281729999999996</v>
          </cell>
          <cell r="X152">
            <v>0</v>
          </cell>
          <cell r="Y152">
            <v>0</v>
          </cell>
        </row>
        <row r="153">
          <cell r="B153" t="str">
            <v>CS2222</v>
          </cell>
          <cell r="C153" t="str">
            <v>80/80/50</v>
          </cell>
          <cell r="D153">
            <v>50</v>
          </cell>
          <cell r="E153" t="str">
            <v>N</v>
          </cell>
          <cell r="F153">
            <v>0</v>
          </cell>
          <cell r="G153">
            <v>1000</v>
          </cell>
          <cell r="H153">
            <v>1000</v>
          </cell>
          <cell r="I153">
            <v>0.8</v>
          </cell>
          <cell r="J153">
            <v>0.8</v>
          </cell>
          <cell r="K153">
            <v>0.5</v>
          </cell>
          <cell r="L153" t="str">
            <v>II</v>
          </cell>
          <cell r="M153" t="str">
            <v>80/80/50</v>
          </cell>
          <cell r="N153">
            <v>50</v>
          </cell>
          <cell r="O153" t="str">
            <v>N</v>
          </cell>
          <cell r="P153">
            <v>0</v>
          </cell>
          <cell r="Q153">
            <v>1000</v>
          </cell>
          <cell r="R153">
            <v>1000</v>
          </cell>
          <cell r="S153">
            <v>0.8</v>
          </cell>
          <cell r="T153">
            <v>0.8</v>
          </cell>
          <cell r="U153">
            <v>0.5</v>
          </cell>
          <cell r="V153" t="str">
            <v>II</v>
          </cell>
          <cell r="W153">
            <v>37.38259</v>
          </cell>
          <cell r="X153">
            <v>0</v>
          </cell>
          <cell r="Y153">
            <v>0</v>
          </cell>
        </row>
        <row r="154">
          <cell r="B154" t="str">
            <v>CP2220</v>
          </cell>
          <cell r="C154" t="str">
            <v>80/80/50</v>
          </cell>
          <cell r="D154">
            <v>50</v>
          </cell>
          <cell r="E154" t="str">
            <v>N</v>
          </cell>
          <cell r="F154">
            <v>0</v>
          </cell>
          <cell r="G154">
            <v>1000</v>
          </cell>
          <cell r="H154">
            <v>0</v>
          </cell>
          <cell r="I154">
            <v>0.8</v>
          </cell>
          <cell r="J154">
            <v>0.8</v>
          </cell>
          <cell r="K154">
            <v>0.5</v>
          </cell>
          <cell r="L154" t="str">
            <v>III</v>
          </cell>
          <cell r="M154" t="str">
            <v>80/80/50</v>
          </cell>
          <cell r="N154">
            <v>50</v>
          </cell>
          <cell r="O154" t="str">
            <v>N</v>
          </cell>
          <cell r="P154">
            <v>0</v>
          </cell>
          <cell r="Q154">
            <v>1000</v>
          </cell>
          <cell r="R154">
            <v>0</v>
          </cell>
          <cell r="S154">
            <v>0.8</v>
          </cell>
          <cell r="T154">
            <v>0.8</v>
          </cell>
          <cell r="U154">
            <v>0.5</v>
          </cell>
          <cell r="V154" t="str">
            <v>III</v>
          </cell>
          <cell r="W154">
            <v>31.574629999999999</v>
          </cell>
          <cell r="X154">
            <v>0</v>
          </cell>
          <cell r="Y154">
            <v>0</v>
          </cell>
        </row>
        <row r="155">
          <cell r="B155" t="str">
            <v>CP3220</v>
          </cell>
          <cell r="C155" t="str">
            <v>80/80/50</v>
          </cell>
          <cell r="D155">
            <v>75</v>
          </cell>
          <cell r="E155" t="str">
            <v>N</v>
          </cell>
          <cell r="F155">
            <v>0</v>
          </cell>
          <cell r="G155">
            <v>1000</v>
          </cell>
          <cell r="H155">
            <v>0</v>
          </cell>
          <cell r="I155">
            <v>0.8</v>
          </cell>
          <cell r="J155">
            <v>0.8</v>
          </cell>
          <cell r="K155">
            <v>0.5</v>
          </cell>
          <cell r="L155" t="str">
            <v>III</v>
          </cell>
          <cell r="M155" t="str">
            <v>80/80/50</v>
          </cell>
          <cell r="N155">
            <v>75</v>
          </cell>
          <cell r="O155" t="str">
            <v>N</v>
          </cell>
          <cell r="P155">
            <v>0</v>
          </cell>
          <cell r="Q155">
            <v>1000</v>
          </cell>
          <cell r="R155">
            <v>0</v>
          </cell>
          <cell r="S155">
            <v>0.8</v>
          </cell>
          <cell r="T155">
            <v>0.8</v>
          </cell>
          <cell r="U155">
            <v>0.5</v>
          </cell>
          <cell r="V155" t="str">
            <v>III</v>
          </cell>
          <cell r="W155">
            <v>29.187459999999998</v>
          </cell>
          <cell r="X155">
            <v>0</v>
          </cell>
          <cell r="Y155">
            <v>0</v>
          </cell>
        </row>
        <row r="156">
          <cell r="B156" t="str">
            <v>CP3222</v>
          </cell>
          <cell r="C156" t="str">
            <v>80/80/50</v>
          </cell>
          <cell r="D156">
            <v>75</v>
          </cell>
          <cell r="E156" t="str">
            <v>N</v>
          </cell>
          <cell r="F156">
            <v>0</v>
          </cell>
          <cell r="G156">
            <v>1000</v>
          </cell>
          <cell r="H156">
            <v>1000</v>
          </cell>
          <cell r="I156">
            <v>0.8</v>
          </cell>
          <cell r="J156">
            <v>0.8</v>
          </cell>
          <cell r="K156">
            <v>0.5</v>
          </cell>
          <cell r="L156" t="str">
            <v>III</v>
          </cell>
          <cell r="M156" t="str">
            <v>80/80/50</v>
          </cell>
          <cell r="N156">
            <v>75</v>
          </cell>
          <cell r="O156" t="str">
            <v>N</v>
          </cell>
          <cell r="P156">
            <v>0</v>
          </cell>
          <cell r="Q156">
            <v>1000</v>
          </cell>
          <cell r="R156">
            <v>1000</v>
          </cell>
          <cell r="S156">
            <v>0.8</v>
          </cell>
          <cell r="T156">
            <v>0.8</v>
          </cell>
          <cell r="U156">
            <v>0.5</v>
          </cell>
          <cell r="V156" t="str">
            <v>III</v>
          </cell>
          <cell r="W156">
            <v>32.399065</v>
          </cell>
          <cell r="X156">
            <v>0</v>
          </cell>
          <cell r="Y156">
            <v>0</v>
          </cell>
        </row>
        <row r="157">
          <cell r="B157" t="str">
            <v>CP4222</v>
          </cell>
          <cell r="C157" t="str">
            <v>80/80/50</v>
          </cell>
          <cell r="D157">
            <v>100</v>
          </cell>
          <cell r="E157" t="str">
            <v>N</v>
          </cell>
          <cell r="F157">
            <v>0</v>
          </cell>
          <cell r="G157">
            <v>1000</v>
          </cell>
          <cell r="H157">
            <v>1000</v>
          </cell>
          <cell r="I157">
            <v>0.8</v>
          </cell>
          <cell r="J157">
            <v>0.8</v>
          </cell>
          <cell r="K157">
            <v>0.5</v>
          </cell>
          <cell r="L157" t="str">
            <v>III</v>
          </cell>
          <cell r="M157" t="str">
            <v>80/80/50</v>
          </cell>
          <cell r="N157">
            <v>100</v>
          </cell>
          <cell r="O157" t="str">
            <v>N</v>
          </cell>
          <cell r="P157">
            <v>0</v>
          </cell>
          <cell r="Q157">
            <v>1000</v>
          </cell>
          <cell r="R157">
            <v>1000</v>
          </cell>
          <cell r="S157">
            <v>0.8</v>
          </cell>
          <cell r="T157">
            <v>0.8</v>
          </cell>
          <cell r="U157">
            <v>0.5</v>
          </cell>
          <cell r="V157" t="str">
            <v>III</v>
          </cell>
          <cell r="W157">
            <v>30.885549999999999</v>
          </cell>
          <cell r="X157">
            <v>0</v>
          </cell>
          <cell r="Y157">
            <v>0</v>
          </cell>
        </row>
        <row r="158">
          <cell r="B158" t="str">
            <v>VC2220</v>
          </cell>
          <cell r="C158" t="str">
            <v>80/80/50</v>
          </cell>
          <cell r="D158">
            <v>50</v>
          </cell>
          <cell r="E158" t="str">
            <v>Y</v>
          </cell>
          <cell r="F158">
            <v>12</v>
          </cell>
          <cell r="G158">
            <v>1000</v>
          </cell>
          <cell r="H158">
            <v>0</v>
          </cell>
          <cell r="I158">
            <v>0.8</v>
          </cell>
          <cell r="J158">
            <v>0.8</v>
          </cell>
          <cell r="K158">
            <v>0.5</v>
          </cell>
          <cell r="L158" t="str">
            <v>III</v>
          </cell>
          <cell r="M158" t="str">
            <v>80/80/50</v>
          </cell>
          <cell r="N158">
            <v>50</v>
          </cell>
          <cell r="O158" t="str">
            <v>Y</v>
          </cell>
          <cell r="P158">
            <v>12</v>
          </cell>
          <cell r="Q158">
            <v>1000</v>
          </cell>
          <cell r="R158">
            <v>0</v>
          </cell>
          <cell r="S158">
            <v>0.8</v>
          </cell>
          <cell r="T158">
            <v>0.8</v>
          </cell>
          <cell r="U158">
            <v>0.5</v>
          </cell>
          <cell r="V158" t="str">
            <v>III</v>
          </cell>
          <cell r="W158">
            <v>32.657469999999996</v>
          </cell>
          <cell r="X158">
            <v>32.657469999999996</v>
          </cell>
          <cell r="Y158">
            <v>32.657469999999996</v>
          </cell>
        </row>
        <row r="159">
          <cell r="B159" t="str">
            <v>VC3220</v>
          </cell>
          <cell r="C159" t="str">
            <v>80/80/50</v>
          </cell>
          <cell r="D159">
            <v>75</v>
          </cell>
          <cell r="E159" t="str">
            <v>Y</v>
          </cell>
          <cell r="F159">
            <v>12</v>
          </cell>
          <cell r="G159">
            <v>1000</v>
          </cell>
          <cell r="H159">
            <v>0</v>
          </cell>
          <cell r="I159">
            <v>0.8</v>
          </cell>
          <cell r="J159">
            <v>0.8</v>
          </cell>
          <cell r="K159">
            <v>0.5</v>
          </cell>
          <cell r="L159" t="str">
            <v>III</v>
          </cell>
          <cell r="M159" t="str">
            <v>80/80/50</v>
          </cell>
          <cell r="N159">
            <v>75</v>
          </cell>
          <cell r="O159" t="str">
            <v>Y</v>
          </cell>
          <cell r="P159">
            <v>12</v>
          </cell>
          <cell r="Q159">
            <v>1000</v>
          </cell>
          <cell r="R159">
            <v>0</v>
          </cell>
          <cell r="S159">
            <v>0.8</v>
          </cell>
          <cell r="T159">
            <v>0.8</v>
          </cell>
          <cell r="U159">
            <v>0.5</v>
          </cell>
          <cell r="V159" t="str">
            <v>III</v>
          </cell>
          <cell r="W159">
            <v>29.150545000000001</v>
          </cell>
          <cell r="X159">
            <v>29.150545000000001</v>
          </cell>
          <cell r="Y159">
            <v>29.150545000000001</v>
          </cell>
        </row>
        <row r="160">
          <cell r="B160" t="str">
            <v>VC2120</v>
          </cell>
          <cell r="C160" t="str">
            <v>80/50/50</v>
          </cell>
          <cell r="D160">
            <v>50</v>
          </cell>
          <cell r="E160" t="str">
            <v>Y</v>
          </cell>
          <cell r="F160">
            <v>12</v>
          </cell>
          <cell r="G160">
            <v>1000</v>
          </cell>
          <cell r="H160">
            <v>0</v>
          </cell>
          <cell r="I160">
            <v>0.8</v>
          </cell>
          <cell r="J160">
            <v>0.5</v>
          </cell>
          <cell r="K160">
            <v>0.5</v>
          </cell>
          <cell r="L160" t="str">
            <v>III</v>
          </cell>
          <cell r="M160" t="str">
            <v>80/50/50</v>
          </cell>
          <cell r="N160">
            <v>50</v>
          </cell>
          <cell r="O160" t="str">
            <v>Y</v>
          </cell>
          <cell r="P160">
            <v>12</v>
          </cell>
          <cell r="Q160">
            <v>1000</v>
          </cell>
          <cell r="R160">
            <v>0</v>
          </cell>
          <cell r="S160">
            <v>0.8</v>
          </cell>
          <cell r="T160">
            <v>0.5</v>
          </cell>
          <cell r="U160">
            <v>0.5</v>
          </cell>
          <cell r="V160" t="str">
            <v>III</v>
          </cell>
          <cell r="W160">
            <v>29.950369999999996</v>
          </cell>
          <cell r="X160">
            <v>29.950369999999996</v>
          </cell>
          <cell r="Y160">
            <v>29.950369999999996</v>
          </cell>
        </row>
        <row r="161">
          <cell r="B161" t="str">
            <v>VC3120</v>
          </cell>
          <cell r="C161" t="str">
            <v>80/50/50</v>
          </cell>
          <cell r="D161">
            <v>75</v>
          </cell>
          <cell r="E161" t="str">
            <v>Y</v>
          </cell>
          <cell r="F161">
            <v>12</v>
          </cell>
          <cell r="G161">
            <v>1000</v>
          </cell>
          <cell r="H161">
            <v>0</v>
          </cell>
          <cell r="I161">
            <v>0.8</v>
          </cell>
          <cell r="J161">
            <v>0.5</v>
          </cell>
          <cell r="K161">
            <v>0.5</v>
          </cell>
          <cell r="L161" t="str">
            <v>III</v>
          </cell>
          <cell r="M161" t="str">
            <v>80/50/50</v>
          </cell>
          <cell r="N161">
            <v>75</v>
          </cell>
          <cell r="O161" t="str">
            <v>Y</v>
          </cell>
          <cell r="P161">
            <v>12</v>
          </cell>
          <cell r="Q161">
            <v>1000</v>
          </cell>
          <cell r="R161">
            <v>0</v>
          </cell>
          <cell r="S161">
            <v>0.8</v>
          </cell>
          <cell r="T161">
            <v>0.5</v>
          </cell>
          <cell r="U161">
            <v>0.5</v>
          </cell>
          <cell r="V161" t="str">
            <v>III</v>
          </cell>
          <cell r="W161">
            <v>26.529579999999999</v>
          </cell>
          <cell r="X161">
            <v>26.529579999999999</v>
          </cell>
          <cell r="Y161">
            <v>26.529579999999999</v>
          </cell>
        </row>
        <row r="162">
          <cell r="B162" t="str">
            <v>AD2120</v>
          </cell>
          <cell r="C162" t="str">
            <v>80/50/50</v>
          </cell>
          <cell r="D162">
            <v>50</v>
          </cell>
          <cell r="E162" t="str">
            <v>N</v>
          </cell>
          <cell r="F162">
            <v>0</v>
          </cell>
          <cell r="G162">
            <v>1000</v>
          </cell>
          <cell r="H162">
            <v>0</v>
          </cell>
          <cell r="I162">
            <v>0.8</v>
          </cell>
          <cell r="J162">
            <v>0.5</v>
          </cell>
          <cell r="K162">
            <v>0.5</v>
          </cell>
          <cell r="L162" t="str">
            <v>II</v>
          </cell>
          <cell r="M162" t="str">
            <v>100/80/50</v>
          </cell>
          <cell r="N162">
            <v>50</v>
          </cell>
          <cell r="O162" t="str">
            <v>N</v>
          </cell>
          <cell r="P162">
            <v>0</v>
          </cell>
          <cell r="Q162">
            <v>1000</v>
          </cell>
          <cell r="R162">
            <v>0</v>
          </cell>
          <cell r="S162">
            <v>1</v>
          </cell>
          <cell r="T162">
            <v>0.8</v>
          </cell>
          <cell r="U162">
            <v>0.5</v>
          </cell>
          <cell r="V162" t="str">
            <v>II</v>
          </cell>
          <cell r="W162">
            <v>31.230090000000001</v>
          </cell>
          <cell r="X162">
            <v>0</v>
          </cell>
          <cell r="Y162">
            <v>0</v>
          </cell>
        </row>
        <row r="163">
          <cell r="B163" t="str">
            <v>AD2122</v>
          </cell>
          <cell r="C163" t="str">
            <v>80/50/50</v>
          </cell>
          <cell r="D163">
            <v>50</v>
          </cell>
          <cell r="E163" t="str">
            <v>N</v>
          </cell>
          <cell r="F163">
            <v>0</v>
          </cell>
          <cell r="G163">
            <v>1000</v>
          </cell>
          <cell r="H163">
            <v>1000</v>
          </cell>
          <cell r="I163">
            <v>0.8</v>
          </cell>
          <cell r="J163">
            <v>0.5</v>
          </cell>
          <cell r="K163">
            <v>0.5</v>
          </cell>
          <cell r="L163" t="str">
            <v>II</v>
          </cell>
          <cell r="M163" t="str">
            <v>100/80/50</v>
          </cell>
          <cell r="N163">
            <v>50</v>
          </cell>
          <cell r="O163" t="str">
            <v>N</v>
          </cell>
          <cell r="P163">
            <v>0</v>
          </cell>
          <cell r="Q163">
            <v>1000</v>
          </cell>
          <cell r="R163">
            <v>1000</v>
          </cell>
          <cell r="S163">
            <v>1</v>
          </cell>
          <cell r="T163">
            <v>0.8</v>
          </cell>
          <cell r="U163">
            <v>0.5</v>
          </cell>
          <cell r="V163" t="str">
            <v>II</v>
          </cell>
          <cell r="W163">
            <v>34.466305000000006</v>
          </cell>
          <cell r="X163">
            <v>0</v>
          </cell>
          <cell r="Y163">
            <v>0</v>
          </cell>
        </row>
        <row r="164">
          <cell r="B164" t="str">
            <v>VA3120</v>
          </cell>
          <cell r="C164" t="str">
            <v>80/50/50</v>
          </cell>
          <cell r="D164">
            <v>75</v>
          </cell>
          <cell r="E164" t="str">
            <v>Y</v>
          </cell>
          <cell r="F164">
            <v>12</v>
          </cell>
          <cell r="G164">
            <v>1000</v>
          </cell>
          <cell r="H164">
            <v>0</v>
          </cell>
          <cell r="I164">
            <v>0.8</v>
          </cell>
          <cell r="J164">
            <v>0.5</v>
          </cell>
          <cell r="K164">
            <v>0.5</v>
          </cell>
          <cell r="L164" t="str">
            <v>III</v>
          </cell>
          <cell r="M164" t="str">
            <v>100/80/50</v>
          </cell>
          <cell r="N164">
            <v>50</v>
          </cell>
          <cell r="O164" t="str">
            <v>Y</v>
          </cell>
          <cell r="P164">
            <v>12</v>
          </cell>
          <cell r="Q164">
            <v>1000</v>
          </cell>
          <cell r="R164">
            <v>0</v>
          </cell>
          <cell r="S164">
            <v>1</v>
          </cell>
          <cell r="T164">
            <v>0.8</v>
          </cell>
          <cell r="U164">
            <v>0.5</v>
          </cell>
          <cell r="V164" t="str">
            <v>III</v>
          </cell>
          <cell r="W164">
            <v>25.615800000000004</v>
          </cell>
          <cell r="X164">
            <v>25.615800000000004</v>
          </cell>
          <cell r="Y164">
            <v>25.615800000000004</v>
          </cell>
        </row>
        <row r="165">
          <cell r="B165" t="str">
            <v>VA3130</v>
          </cell>
          <cell r="C165" t="str">
            <v>80/50/50</v>
          </cell>
          <cell r="D165">
            <v>75</v>
          </cell>
          <cell r="E165" t="str">
            <v>Y</v>
          </cell>
          <cell r="F165">
            <v>12</v>
          </cell>
          <cell r="G165">
            <v>1500</v>
          </cell>
          <cell r="H165">
            <v>0</v>
          </cell>
          <cell r="I165">
            <v>0.8</v>
          </cell>
          <cell r="J165">
            <v>0.5</v>
          </cell>
          <cell r="K165">
            <v>0.5</v>
          </cell>
          <cell r="L165" t="str">
            <v>III</v>
          </cell>
          <cell r="M165" t="str">
            <v>100/80/50</v>
          </cell>
          <cell r="N165">
            <v>50</v>
          </cell>
          <cell r="O165" t="str">
            <v>Y</v>
          </cell>
          <cell r="P165">
            <v>12</v>
          </cell>
          <cell r="Q165">
            <v>1500</v>
          </cell>
          <cell r="R165">
            <v>0</v>
          </cell>
          <cell r="S165">
            <v>1</v>
          </cell>
          <cell r="T165">
            <v>0.8</v>
          </cell>
          <cell r="U165">
            <v>0.5</v>
          </cell>
          <cell r="V165" t="str">
            <v>III</v>
          </cell>
          <cell r="W165">
            <v>27.092400000000001</v>
          </cell>
          <cell r="X165">
            <v>27.092400000000001</v>
          </cell>
          <cell r="Y165">
            <v>27.092400000000001</v>
          </cell>
        </row>
        <row r="166">
          <cell r="B166" t="str">
            <v>VA3120S</v>
          </cell>
          <cell r="C166" t="str">
            <v>80/50/50</v>
          </cell>
          <cell r="D166">
            <v>75</v>
          </cell>
          <cell r="E166" t="str">
            <v>Y</v>
          </cell>
          <cell r="F166">
            <v>12</v>
          </cell>
          <cell r="G166">
            <v>1000</v>
          </cell>
          <cell r="H166">
            <v>0</v>
          </cell>
          <cell r="I166">
            <v>0.8</v>
          </cell>
          <cell r="J166">
            <v>0.5</v>
          </cell>
          <cell r="K166">
            <v>0.5</v>
          </cell>
          <cell r="L166" t="str">
            <v>II</v>
          </cell>
          <cell r="M166" t="str">
            <v>100/80/50</v>
          </cell>
          <cell r="N166">
            <v>50</v>
          </cell>
          <cell r="O166" t="str">
            <v>Y</v>
          </cell>
          <cell r="P166">
            <v>12</v>
          </cell>
          <cell r="Q166">
            <v>1000</v>
          </cell>
          <cell r="R166">
            <v>0</v>
          </cell>
          <cell r="S166">
            <v>1</v>
          </cell>
          <cell r="T166">
            <v>0.8</v>
          </cell>
          <cell r="U166">
            <v>0.5</v>
          </cell>
          <cell r="V166" t="str">
            <v>II</v>
          </cell>
          <cell r="W166">
            <v>27.8628</v>
          </cell>
          <cell r="X166">
            <v>27.8628</v>
          </cell>
          <cell r="Y166">
            <v>0</v>
          </cell>
        </row>
        <row r="167">
          <cell r="B167" t="str">
            <v>VA3130S</v>
          </cell>
          <cell r="C167" t="str">
            <v>80/50/50</v>
          </cell>
          <cell r="D167">
            <v>75</v>
          </cell>
          <cell r="E167" t="str">
            <v>Y</v>
          </cell>
          <cell r="F167">
            <v>12</v>
          </cell>
          <cell r="G167">
            <v>1500</v>
          </cell>
          <cell r="H167">
            <v>0</v>
          </cell>
          <cell r="I167">
            <v>0.8</v>
          </cell>
          <cell r="J167">
            <v>0.5</v>
          </cell>
          <cell r="K167">
            <v>0.5</v>
          </cell>
          <cell r="L167" t="str">
            <v>II</v>
          </cell>
          <cell r="M167" t="str">
            <v>100/80/50</v>
          </cell>
          <cell r="N167">
            <v>50</v>
          </cell>
          <cell r="O167" t="str">
            <v>Y</v>
          </cell>
          <cell r="P167">
            <v>12</v>
          </cell>
          <cell r="Q167">
            <v>1500</v>
          </cell>
          <cell r="R167">
            <v>0</v>
          </cell>
          <cell r="S167">
            <v>1</v>
          </cell>
          <cell r="T167">
            <v>0.8</v>
          </cell>
          <cell r="U167">
            <v>0.5</v>
          </cell>
          <cell r="V167" t="str">
            <v>II</v>
          </cell>
          <cell r="W167">
            <v>29.446400000000001</v>
          </cell>
          <cell r="X167">
            <v>29.446400000000001</v>
          </cell>
          <cell r="Y167">
            <v>0</v>
          </cell>
        </row>
        <row r="168">
          <cell r="B168" t="str">
            <v>VA31620</v>
          </cell>
          <cell r="C168" t="str">
            <v>50/50/50</v>
          </cell>
          <cell r="D168">
            <v>75</v>
          </cell>
          <cell r="E168" t="str">
            <v>Y</v>
          </cell>
          <cell r="F168">
            <v>12</v>
          </cell>
          <cell r="G168">
            <v>1000</v>
          </cell>
          <cell r="H168">
            <v>0</v>
          </cell>
          <cell r="I168">
            <v>0.5</v>
          </cell>
          <cell r="J168">
            <v>0.5</v>
          </cell>
          <cell r="K168">
            <v>0.5</v>
          </cell>
          <cell r="L168" t="str">
            <v>III</v>
          </cell>
          <cell r="M168" t="str">
            <v>80/50/50</v>
          </cell>
          <cell r="N168">
            <v>50</v>
          </cell>
          <cell r="O168" t="str">
            <v>Y</v>
          </cell>
          <cell r="P168">
            <v>12</v>
          </cell>
          <cell r="Q168">
            <v>1000</v>
          </cell>
          <cell r="R168">
            <v>0</v>
          </cell>
          <cell r="S168">
            <v>0.8</v>
          </cell>
          <cell r="T168">
            <v>0.5</v>
          </cell>
          <cell r="U168">
            <v>0.5</v>
          </cell>
          <cell r="V168" t="str">
            <v>III</v>
          </cell>
          <cell r="W168">
            <v>21.325100000000003</v>
          </cell>
          <cell r="X168">
            <v>21.325100000000003</v>
          </cell>
          <cell r="Y168">
            <v>21.325100000000003</v>
          </cell>
        </row>
        <row r="169">
          <cell r="B169" t="str">
            <v>VA31630</v>
          </cell>
          <cell r="C169" t="str">
            <v>50/50/50</v>
          </cell>
          <cell r="D169">
            <v>75</v>
          </cell>
          <cell r="E169" t="str">
            <v>Y</v>
          </cell>
          <cell r="F169">
            <v>12</v>
          </cell>
          <cell r="G169">
            <v>1500</v>
          </cell>
          <cell r="H169">
            <v>0</v>
          </cell>
          <cell r="I169">
            <v>0.5</v>
          </cell>
          <cell r="J169">
            <v>0.5</v>
          </cell>
          <cell r="K169">
            <v>0.5</v>
          </cell>
          <cell r="L169" t="str">
            <v>III</v>
          </cell>
          <cell r="M169" t="str">
            <v>80/50/50</v>
          </cell>
          <cell r="N169">
            <v>50</v>
          </cell>
          <cell r="O169" t="str">
            <v>Y</v>
          </cell>
          <cell r="P169">
            <v>12</v>
          </cell>
          <cell r="Q169">
            <v>1500</v>
          </cell>
          <cell r="R169">
            <v>0</v>
          </cell>
          <cell r="S169">
            <v>0.8</v>
          </cell>
          <cell r="T169">
            <v>0.5</v>
          </cell>
          <cell r="U169">
            <v>0.5</v>
          </cell>
          <cell r="V169" t="str">
            <v>III</v>
          </cell>
          <cell r="W169">
            <v>22.544900000000002</v>
          </cell>
          <cell r="X169">
            <v>22.544900000000002</v>
          </cell>
          <cell r="Y169">
            <v>22.544900000000002</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A"/>
      <sheetName val="Calcs"/>
      <sheetName val="Dental Data Validation"/>
      <sheetName val="Front Page"/>
    </sheetNames>
    <sheetDataSet>
      <sheetData sheetId="0" refreshError="1"/>
      <sheetData sheetId="1" refreshError="1">
        <row r="5">
          <cell r="A5">
            <v>10</v>
          </cell>
          <cell r="B5">
            <v>575</v>
          </cell>
          <cell r="D5">
            <v>0.01</v>
          </cell>
          <cell r="E5">
            <v>5</v>
          </cell>
          <cell r="G5">
            <v>1</v>
          </cell>
          <cell r="H5">
            <v>500</v>
          </cell>
        </row>
        <row r="6">
          <cell r="A6">
            <v>51</v>
          </cell>
          <cell r="B6">
            <v>650</v>
          </cell>
          <cell r="D6">
            <v>0.16</v>
          </cell>
          <cell r="E6">
            <v>4.9000000000000004</v>
          </cell>
          <cell r="G6">
            <v>75</v>
          </cell>
          <cell r="H6">
            <v>650</v>
          </cell>
        </row>
        <row r="7">
          <cell r="A7">
            <v>76</v>
          </cell>
          <cell r="B7">
            <v>750</v>
          </cell>
          <cell r="D7">
            <v>0.25</v>
          </cell>
          <cell r="E7">
            <v>4.8000000000000007</v>
          </cell>
        </row>
        <row r="8">
          <cell r="A8">
            <v>101</v>
          </cell>
          <cell r="B8">
            <v>825</v>
          </cell>
          <cell r="D8">
            <v>0.35</v>
          </cell>
          <cell r="E8">
            <v>4.7000000000000011</v>
          </cell>
        </row>
        <row r="9">
          <cell r="A9">
            <v>151</v>
          </cell>
          <cell r="B9">
            <v>900</v>
          </cell>
          <cell r="D9">
            <v>0.45</v>
          </cell>
          <cell r="E9">
            <v>4.6000000000000014</v>
          </cell>
        </row>
        <row r="10">
          <cell r="A10">
            <v>201</v>
          </cell>
          <cell r="B10">
            <v>975</v>
          </cell>
          <cell r="G10">
            <v>1</v>
          </cell>
          <cell r="H10">
            <v>5.15</v>
          </cell>
        </row>
        <row r="11">
          <cell r="A11">
            <v>251</v>
          </cell>
          <cell r="B11">
            <v>1050</v>
          </cell>
          <cell r="G11">
            <v>51</v>
          </cell>
          <cell r="H11">
            <v>4.4000000000000004</v>
          </cell>
        </row>
        <row r="12">
          <cell r="A12">
            <v>301</v>
          </cell>
          <cell r="B12">
            <v>1125</v>
          </cell>
          <cell r="G12">
            <v>101</v>
          </cell>
          <cell r="H12">
            <v>4.0999999999999996</v>
          </cell>
        </row>
        <row r="13">
          <cell r="A13">
            <v>351</v>
          </cell>
          <cell r="B13">
            <v>1200</v>
          </cell>
          <cell r="D13">
            <v>1</v>
          </cell>
          <cell r="E13">
            <v>5.5</v>
          </cell>
        </row>
        <row r="14">
          <cell r="A14">
            <v>401</v>
          </cell>
          <cell r="B14">
            <v>1275</v>
          </cell>
          <cell r="D14">
            <v>100</v>
          </cell>
          <cell r="E14">
            <v>5</v>
          </cell>
        </row>
        <row r="15">
          <cell r="A15">
            <v>451</v>
          </cell>
          <cell r="B15">
            <v>1350</v>
          </cell>
          <cell r="D15">
            <v>500</v>
          </cell>
          <cell r="E15">
            <v>4.5</v>
          </cell>
        </row>
        <row r="16">
          <cell r="A16">
            <v>501</v>
          </cell>
          <cell r="B16" t="str">
            <v>Get Quote</v>
          </cell>
          <cell r="D16">
            <v>1000</v>
          </cell>
          <cell r="E16" t="str">
            <v>Get Quote</v>
          </cell>
        </row>
      </sheetData>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Data"/>
      <sheetName val="Vision Plan Selection"/>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PPO Plans"/>
      <sheetName val="Buttons"/>
      <sheetName val="RFP Information"/>
      <sheetName val="Vision Rates"/>
      <sheetName val="Vision Plan 1"/>
      <sheetName val="Vision Plan 2"/>
      <sheetName val="Vision Plan 3"/>
      <sheetName val="DHMO Plan 1"/>
      <sheetName val="DHMO Plan 2"/>
      <sheetName val="DHMO Plan 3"/>
      <sheetName val="Dental Rates"/>
      <sheetName val="Plan List"/>
      <sheetName val="DPPO Input"/>
      <sheetName val="PM Prem Rates"/>
      <sheetName val="Premium Rates"/>
      <sheetName val="Meridian Plan 1"/>
      <sheetName val="Meridian Plan 2"/>
      <sheetName val="Meridian Plan 3"/>
      <sheetName val="NON STD INPUT PAGE"/>
      <sheetName val="SG vs. PV"/>
      <sheetName val="Custom SR Plan"/>
      <sheetName val="Signature Plan 1"/>
      <sheetName val="Signature Plan 2"/>
      <sheetName val="Signature Plan 3"/>
      <sheetName val="DPPO Plan 1"/>
      <sheetName val="DPPO Plan 2"/>
      <sheetName val="DPPO Plan 3"/>
      <sheetName val="Hmo Table"/>
      <sheetName val="CA SGX Rates"/>
      <sheetName val="CA SGX Factors"/>
      <sheetName val="TX SGX Rates"/>
      <sheetName val="TX SGX Factors"/>
      <sheetName val="TX Small Group SGX Rates"/>
      <sheetName val="Pricing"/>
      <sheetName val="PM 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Group Size"/>
      <sheetName val="PM by Code"/>
      <sheetName val="PM Wait Period"/>
      <sheetName val="PM Utiliz - Plan"/>
      <sheetName val="PM CY Max"/>
      <sheetName val="SR Plans-1"/>
      <sheetName val="SR Plans-2"/>
      <sheetName val="Inactive Plans"/>
      <sheetName val="Fee Sch Zip 900"/>
      <sheetName val="Max Allow Zip 900"/>
      <sheetName val="In-Network"/>
      <sheetName val="Zip Factors"/>
      <sheetName val="Custom Plan Lists"/>
      <sheetName val="Industry"/>
      <sheetName val="Date Lists"/>
      <sheetName val="Other Lists"/>
    </sheetNames>
    <sheetDataSet>
      <sheetData sheetId="0">
        <row r="14">
          <cell r="B14">
            <v>0.4</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Claims Analysis 1"/>
      <sheetName val="Annual Claims Analysis 2"/>
      <sheetName val="Annual Claims Analysis 3"/>
      <sheetName val="Annual Claims Analysis 4"/>
      <sheetName val="Annual Claims Analysis 5"/>
      <sheetName val="Large Claims Analysis"/>
      <sheetName val="MAF Manual Blend 1"/>
      <sheetName val="MAF Manual Blend 2"/>
      <sheetName val="MAF Manual Blend 3"/>
      <sheetName val="MAF Manual Blend 4"/>
      <sheetName val="MAF Manual Blend 5"/>
      <sheetName val="MAF 100% Credible 1"/>
      <sheetName val="MAF 100% Credible 2"/>
      <sheetName val="MAF 100% Credible 3"/>
      <sheetName val="MAF 100% Credible 4"/>
      <sheetName val="MAF 100% Credible 5"/>
      <sheetName val="MAF Immature Manual Blend 1"/>
      <sheetName val="MAF Immature Manual Blend 2"/>
      <sheetName val="MAF Immature Manual Blend 3"/>
      <sheetName val="MAF Immature Manual Blend 4"/>
      <sheetName val="MAF Immature Manual Blend 5"/>
      <sheetName val="MAF Immature 100% Credible 1"/>
      <sheetName val="MAF Immature 100% Credible 2"/>
      <sheetName val="MAF Immature 100% Credible 3"/>
      <sheetName val="MAF Immature 100% Credible 4"/>
      <sheetName val="MAF Immature 100% Credible 5"/>
      <sheetName val="Exp Clms Manual Blend 1"/>
      <sheetName val="Exp Clms Manual Blend 2"/>
      <sheetName val="Exp Clms Manual Blend 3"/>
      <sheetName val="Exp Clms Manual Blend 4"/>
      <sheetName val="Exp Clms Manual Blend 5"/>
      <sheetName val="Exp Clms 100% Credible 1"/>
      <sheetName val="Exp Clms 100% Credible 2"/>
      <sheetName val="Exp Clms 100% Credible 3"/>
      <sheetName val="Exp Clms 100% Credible 4"/>
      <sheetName val="Exp Clms 100% Credible 5"/>
      <sheetName val="Exp Clms Immat Manual Blend 1"/>
      <sheetName val="Exp Clms Immat Manual Blend 2"/>
      <sheetName val="Exp Clms Immat Manual Blend 3"/>
      <sheetName val="Exp Clms Immat Manual Blend 4"/>
      <sheetName val="Exp Clms Immat Manual Blend 5"/>
      <sheetName val="Exp Clms Immat 100% Credible 1"/>
      <sheetName val="Exp Clms Immat 100% Credible 2"/>
      <sheetName val="Exp Clms Immat 100% Credible 3"/>
      <sheetName val="Exp Clms Immat 100% Credible 4"/>
      <sheetName val="Exp Clms Immat 100% Credible 5"/>
      <sheetName val="Admin Fee"/>
      <sheetName val="Admin Fee Continued"/>
      <sheetName val="SSL"/>
      <sheetName val="Leveraging Example"/>
      <sheetName val="Fully Insured"/>
      <sheetName val="Factors"/>
      <sheetName val="Annual Numbers"/>
      <sheetName val="Terminals"/>
      <sheetName val="Min Attach Example 90%"/>
      <sheetName val="Min Attach Example 95%"/>
      <sheetName val="Min Attach Example 100%"/>
      <sheetName val="Assumptions"/>
    </sheetNames>
    <sheetDataSet>
      <sheetData sheetId="0"/>
      <sheetData sheetId="1"/>
      <sheetData sheetId="2"/>
      <sheetData sheetId="3"/>
      <sheetData sheetId="4"/>
      <sheetData sheetId="5"/>
      <sheetData sheetId="6">
        <row r="34">
          <cell r="AG34" t="str">
            <v>NO</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ntry"/>
      <sheetName val="MRS"/>
      <sheetName val="RJW"/>
      <sheetName val="Approval"/>
      <sheetName val="Ren Info"/>
      <sheetName val="Review Form"/>
      <sheetName val="Total"/>
      <sheetName val="By Site"/>
      <sheetName val="Exhibit"/>
      <sheetName val="Tracking"/>
      <sheetName val="Case Score"/>
      <sheetName val="Commission Scale Calc."/>
      <sheetName val="Table"/>
      <sheetName val="Benefit "/>
      <sheetName val="Export"/>
    </sheetNames>
    <sheetDataSet>
      <sheetData sheetId="0"/>
      <sheetData sheetId="1">
        <row r="8">
          <cell r="B8" t="str">
            <v>The export tool removes any</v>
          </cell>
        </row>
        <row r="9">
          <cell r="B9" t="str">
            <v>industry factor load that may</v>
          </cell>
        </row>
        <row r="10">
          <cell r="B10" t="str">
            <v>have been applied by MRS.</v>
          </cell>
        </row>
        <row r="17">
          <cell r="B17" t="str">
            <v>State</v>
          </cell>
        </row>
        <row r="18">
          <cell r="B18" t="str">
            <v>AR</v>
          </cell>
        </row>
        <row r="19">
          <cell r="B19" t="str">
            <v>AR</v>
          </cell>
        </row>
        <row r="20">
          <cell r="B20" t="str">
            <v>AR</v>
          </cell>
        </row>
        <row r="21">
          <cell r="B21" t="str">
            <v>AR</v>
          </cell>
        </row>
        <row r="22">
          <cell r="B22" t="str">
            <v>AR</v>
          </cell>
        </row>
        <row r="23">
          <cell r="B23" t="str">
            <v>AR</v>
          </cell>
        </row>
        <row r="24">
          <cell r="B24" t="str">
            <v>AZ</v>
          </cell>
        </row>
        <row r="25">
          <cell r="B25" t="str">
            <v>AZ</v>
          </cell>
        </row>
        <row r="26">
          <cell r="B26" t="str">
            <v>AZ</v>
          </cell>
        </row>
        <row r="27">
          <cell r="B27" t="str">
            <v>AZ</v>
          </cell>
        </row>
        <row r="28">
          <cell r="B28" t="str">
            <v>AZ</v>
          </cell>
        </row>
        <row r="29">
          <cell r="B29" t="str">
            <v>AZ</v>
          </cell>
        </row>
        <row r="30">
          <cell r="B30" t="str">
            <v>CA</v>
          </cell>
        </row>
        <row r="31">
          <cell r="B31" t="str">
            <v>CA</v>
          </cell>
        </row>
        <row r="32">
          <cell r="B32" t="str">
            <v>CA</v>
          </cell>
        </row>
        <row r="33">
          <cell r="B33" t="str">
            <v>CA</v>
          </cell>
        </row>
        <row r="34">
          <cell r="B34" t="str">
            <v>CA</v>
          </cell>
        </row>
        <row r="35">
          <cell r="B35" t="str">
            <v>CA</v>
          </cell>
        </row>
        <row r="36">
          <cell r="B36" t="str">
            <v>CA</v>
          </cell>
        </row>
        <row r="37">
          <cell r="B37" t="str">
            <v>CA</v>
          </cell>
        </row>
        <row r="38">
          <cell r="B38" t="str">
            <v>CA</v>
          </cell>
        </row>
        <row r="39">
          <cell r="B39" t="str">
            <v>CA</v>
          </cell>
        </row>
        <row r="40">
          <cell r="B40" t="str">
            <v>CA</v>
          </cell>
        </row>
        <row r="41">
          <cell r="B41" t="str">
            <v>CA</v>
          </cell>
        </row>
        <row r="42">
          <cell r="B42" t="str">
            <v>CA</v>
          </cell>
        </row>
        <row r="43">
          <cell r="B43" t="str">
            <v>CA</v>
          </cell>
        </row>
        <row r="44">
          <cell r="B44" t="str">
            <v>CA</v>
          </cell>
        </row>
        <row r="45">
          <cell r="B45" t="str">
            <v>CA</v>
          </cell>
        </row>
        <row r="46">
          <cell r="B46" t="str">
            <v>CA</v>
          </cell>
        </row>
        <row r="47">
          <cell r="B47" t="str">
            <v>CA</v>
          </cell>
        </row>
        <row r="48">
          <cell r="B48" t="str">
            <v>CA</v>
          </cell>
        </row>
        <row r="49">
          <cell r="B49" t="str">
            <v>CA</v>
          </cell>
        </row>
        <row r="50">
          <cell r="B50" t="str">
            <v>CA</v>
          </cell>
        </row>
        <row r="51">
          <cell r="B51" t="str">
            <v>CA</v>
          </cell>
        </row>
        <row r="52">
          <cell r="B52" t="str">
            <v>CA</v>
          </cell>
        </row>
        <row r="53">
          <cell r="B53" t="str">
            <v>CA</v>
          </cell>
        </row>
        <row r="54">
          <cell r="B54" t="str">
            <v>CA</v>
          </cell>
        </row>
        <row r="55">
          <cell r="B55" t="str">
            <v>CA</v>
          </cell>
        </row>
        <row r="56">
          <cell r="B56" t="str">
            <v>CA</v>
          </cell>
        </row>
        <row r="57">
          <cell r="B57" t="str">
            <v>CA</v>
          </cell>
        </row>
        <row r="58">
          <cell r="B58" t="str">
            <v>CA</v>
          </cell>
        </row>
        <row r="59">
          <cell r="B59" t="str">
            <v>CA</v>
          </cell>
        </row>
        <row r="60">
          <cell r="B60" t="str">
            <v>CO</v>
          </cell>
        </row>
        <row r="61">
          <cell r="B61" t="str">
            <v>CO</v>
          </cell>
        </row>
        <row r="62">
          <cell r="B62" t="str">
            <v>CO</v>
          </cell>
        </row>
        <row r="63">
          <cell r="B63" t="str">
            <v>CO</v>
          </cell>
        </row>
        <row r="64">
          <cell r="B64" t="str">
            <v>CO</v>
          </cell>
        </row>
        <row r="65">
          <cell r="B65" t="str">
            <v>CO</v>
          </cell>
        </row>
        <row r="66">
          <cell r="B66" t="str">
            <v>CT</v>
          </cell>
        </row>
        <row r="67">
          <cell r="B67" t="str">
            <v>CT</v>
          </cell>
        </row>
        <row r="68">
          <cell r="B68" t="str">
            <v>CT</v>
          </cell>
        </row>
        <row r="69">
          <cell r="B69" t="str">
            <v>CT</v>
          </cell>
        </row>
        <row r="70">
          <cell r="B70" t="str">
            <v>CT</v>
          </cell>
        </row>
        <row r="71">
          <cell r="B71" t="str">
            <v>CT</v>
          </cell>
        </row>
        <row r="72">
          <cell r="B72" t="str">
            <v>DE</v>
          </cell>
        </row>
        <row r="73">
          <cell r="B73" t="str">
            <v>DE</v>
          </cell>
        </row>
        <row r="74">
          <cell r="B74" t="str">
            <v>DE</v>
          </cell>
        </row>
        <row r="75">
          <cell r="B75" t="str">
            <v>DE</v>
          </cell>
        </row>
        <row r="76">
          <cell r="B76" t="str">
            <v>DE</v>
          </cell>
        </row>
        <row r="77">
          <cell r="B77" t="str">
            <v>FL</v>
          </cell>
        </row>
        <row r="78">
          <cell r="B78" t="str">
            <v>FL</v>
          </cell>
        </row>
        <row r="79">
          <cell r="B79" t="str">
            <v>FL</v>
          </cell>
        </row>
        <row r="80">
          <cell r="B80" t="str">
            <v>FL</v>
          </cell>
        </row>
        <row r="81">
          <cell r="B81" t="str">
            <v>FL</v>
          </cell>
        </row>
        <row r="82">
          <cell r="B82" t="str">
            <v>FL</v>
          </cell>
        </row>
        <row r="83">
          <cell r="B83" t="str">
            <v>FL</v>
          </cell>
        </row>
        <row r="84">
          <cell r="B84" t="str">
            <v>FL</v>
          </cell>
        </row>
        <row r="85">
          <cell r="B85" t="str">
            <v>FL</v>
          </cell>
        </row>
        <row r="86">
          <cell r="B86" t="str">
            <v>FL</v>
          </cell>
        </row>
        <row r="87">
          <cell r="B87" t="str">
            <v>FL</v>
          </cell>
        </row>
        <row r="88">
          <cell r="B88" t="str">
            <v>FL</v>
          </cell>
        </row>
        <row r="89">
          <cell r="B89" t="str">
            <v>FL</v>
          </cell>
        </row>
        <row r="90">
          <cell r="B90" t="str">
            <v>FL</v>
          </cell>
        </row>
        <row r="91">
          <cell r="B91" t="str">
            <v>FL</v>
          </cell>
        </row>
        <row r="92">
          <cell r="B92" t="str">
            <v>GA</v>
          </cell>
        </row>
        <row r="93">
          <cell r="B93" t="str">
            <v>GA</v>
          </cell>
        </row>
        <row r="94">
          <cell r="B94" t="str">
            <v>GA</v>
          </cell>
        </row>
        <row r="95">
          <cell r="B95" t="str">
            <v>GA</v>
          </cell>
        </row>
        <row r="96">
          <cell r="B96" t="str">
            <v>GA</v>
          </cell>
        </row>
        <row r="97">
          <cell r="B97" t="str">
            <v>GA</v>
          </cell>
        </row>
        <row r="98">
          <cell r="B98" t="str">
            <v>IL</v>
          </cell>
        </row>
        <row r="99">
          <cell r="B99" t="str">
            <v>IL</v>
          </cell>
        </row>
        <row r="100">
          <cell r="B100" t="str">
            <v>IL</v>
          </cell>
        </row>
        <row r="101">
          <cell r="B101" t="str">
            <v>IL</v>
          </cell>
        </row>
        <row r="102">
          <cell r="B102" t="str">
            <v>IL</v>
          </cell>
        </row>
        <row r="103">
          <cell r="B103" t="str">
            <v>IL</v>
          </cell>
        </row>
        <row r="104">
          <cell r="B104" t="str">
            <v>IN</v>
          </cell>
        </row>
        <row r="105">
          <cell r="B105" t="str">
            <v>IN</v>
          </cell>
        </row>
        <row r="106">
          <cell r="B106" t="str">
            <v>IN</v>
          </cell>
        </row>
        <row r="107">
          <cell r="B107" t="str">
            <v>IN</v>
          </cell>
        </row>
        <row r="108">
          <cell r="B108" t="str">
            <v>LA</v>
          </cell>
        </row>
        <row r="109">
          <cell r="B109" t="str">
            <v>LA</v>
          </cell>
        </row>
        <row r="110">
          <cell r="B110" t="str">
            <v>LA</v>
          </cell>
        </row>
        <row r="111">
          <cell r="B111" t="str">
            <v>LA</v>
          </cell>
        </row>
        <row r="112">
          <cell r="B112" t="str">
            <v>LA</v>
          </cell>
        </row>
        <row r="113">
          <cell r="B113" t="str">
            <v>LA</v>
          </cell>
        </row>
        <row r="114">
          <cell r="B114" t="str">
            <v>LA</v>
          </cell>
        </row>
        <row r="115">
          <cell r="B115" t="str">
            <v>LA</v>
          </cell>
        </row>
        <row r="116">
          <cell r="B116" t="str">
            <v>LA</v>
          </cell>
        </row>
        <row r="117">
          <cell r="B117" t="str">
            <v>LA</v>
          </cell>
        </row>
        <row r="118">
          <cell r="B118" t="str">
            <v>LA</v>
          </cell>
        </row>
        <row r="119">
          <cell r="B119" t="str">
            <v>LA</v>
          </cell>
        </row>
        <row r="120">
          <cell r="B120" t="str">
            <v>LA</v>
          </cell>
        </row>
        <row r="121">
          <cell r="B121" t="str">
            <v>LA</v>
          </cell>
        </row>
        <row r="122">
          <cell r="B122" t="str">
            <v>LA</v>
          </cell>
        </row>
        <row r="123">
          <cell r="B123" t="str">
            <v>LA</v>
          </cell>
        </row>
        <row r="124">
          <cell r="B124" t="str">
            <v>LA</v>
          </cell>
        </row>
        <row r="125">
          <cell r="B125" t="str">
            <v>LA</v>
          </cell>
        </row>
        <row r="126">
          <cell r="B126" t="str">
            <v>LA</v>
          </cell>
        </row>
        <row r="127">
          <cell r="B127" t="str">
            <v>LA</v>
          </cell>
        </row>
        <row r="128">
          <cell r="B128" t="str">
            <v>LA</v>
          </cell>
        </row>
        <row r="129">
          <cell r="B129" t="str">
            <v>LA</v>
          </cell>
        </row>
        <row r="130">
          <cell r="B130" t="str">
            <v>LA</v>
          </cell>
        </row>
        <row r="131">
          <cell r="B131" t="str">
            <v>LA</v>
          </cell>
        </row>
        <row r="132">
          <cell r="B132" t="str">
            <v>MA</v>
          </cell>
        </row>
        <row r="133">
          <cell r="B133" t="str">
            <v>MA</v>
          </cell>
        </row>
        <row r="134">
          <cell r="B134" t="str">
            <v>MA</v>
          </cell>
        </row>
        <row r="135">
          <cell r="B135" t="str">
            <v>MD</v>
          </cell>
        </row>
        <row r="136">
          <cell r="B136" t="str">
            <v>MD</v>
          </cell>
        </row>
        <row r="137">
          <cell r="B137" t="str">
            <v>MD</v>
          </cell>
        </row>
        <row r="138">
          <cell r="B138" t="str">
            <v>MD</v>
          </cell>
        </row>
        <row r="139">
          <cell r="B139" t="str">
            <v>MD</v>
          </cell>
        </row>
        <row r="140">
          <cell r="B140" t="str">
            <v>ME</v>
          </cell>
        </row>
        <row r="141">
          <cell r="B141" t="str">
            <v>ME</v>
          </cell>
        </row>
        <row r="142">
          <cell r="B142" t="str">
            <v>ME</v>
          </cell>
        </row>
        <row r="143">
          <cell r="B143" t="str">
            <v>ME</v>
          </cell>
        </row>
        <row r="144">
          <cell r="B144" t="str">
            <v>ME</v>
          </cell>
        </row>
        <row r="145">
          <cell r="B145" t="str">
            <v>MI</v>
          </cell>
        </row>
        <row r="146">
          <cell r="B146" t="str">
            <v>MI</v>
          </cell>
        </row>
        <row r="147">
          <cell r="B147" t="str">
            <v>MI</v>
          </cell>
        </row>
        <row r="148">
          <cell r="B148" t="str">
            <v>MI</v>
          </cell>
        </row>
        <row r="149">
          <cell r="B149" t="str">
            <v>MI</v>
          </cell>
        </row>
        <row r="150">
          <cell r="B150" t="str">
            <v>MI</v>
          </cell>
        </row>
        <row r="151">
          <cell r="B151" t="str">
            <v>MI</v>
          </cell>
        </row>
        <row r="152">
          <cell r="B152" t="str">
            <v>MI</v>
          </cell>
        </row>
        <row r="153">
          <cell r="B153" t="str">
            <v>MI</v>
          </cell>
        </row>
        <row r="154">
          <cell r="B154" t="str">
            <v>MI</v>
          </cell>
        </row>
        <row r="155">
          <cell r="B155" t="str">
            <v>MN</v>
          </cell>
        </row>
        <row r="156">
          <cell r="B156" t="str">
            <v>MN</v>
          </cell>
        </row>
        <row r="157">
          <cell r="B157" t="str">
            <v>MN</v>
          </cell>
        </row>
        <row r="158">
          <cell r="B158" t="str">
            <v>MN</v>
          </cell>
        </row>
        <row r="159">
          <cell r="B159" t="str">
            <v>MN</v>
          </cell>
        </row>
        <row r="160">
          <cell r="B160" t="str">
            <v>MO</v>
          </cell>
        </row>
        <row r="161">
          <cell r="B161" t="str">
            <v>MO</v>
          </cell>
        </row>
        <row r="162">
          <cell r="B162" t="str">
            <v>MO</v>
          </cell>
        </row>
        <row r="163">
          <cell r="B163" t="str">
            <v>MO</v>
          </cell>
        </row>
        <row r="164">
          <cell r="B164" t="str">
            <v>MO</v>
          </cell>
        </row>
        <row r="165">
          <cell r="B165" t="str">
            <v>MO</v>
          </cell>
        </row>
        <row r="166">
          <cell r="B166" t="str">
            <v>MO</v>
          </cell>
        </row>
        <row r="167">
          <cell r="B167" t="str">
            <v>MO</v>
          </cell>
        </row>
        <row r="168">
          <cell r="B168" t="str">
            <v>NC</v>
          </cell>
        </row>
        <row r="169">
          <cell r="B169" t="str">
            <v>NC</v>
          </cell>
        </row>
        <row r="170">
          <cell r="B170" t="str">
            <v>NC</v>
          </cell>
        </row>
        <row r="171">
          <cell r="B171" t="str">
            <v>NC</v>
          </cell>
        </row>
        <row r="172">
          <cell r="B172" t="str">
            <v>NC</v>
          </cell>
        </row>
        <row r="173">
          <cell r="B173" t="str">
            <v>NC</v>
          </cell>
        </row>
        <row r="174">
          <cell r="B174" t="str">
            <v>ND</v>
          </cell>
        </row>
        <row r="175">
          <cell r="B175" t="str">
            <v>ND</v>
          </cell>
        </row>
        <row r="176">
          <cell r="B176" t="str">
            <v>ND</v>
          </cell>
        </row>
        <row r="177">
          <cell r="B177" t="str">
            <v>ND</v>
          </cell>
        </row>
        <row r="178">
          <cell r="B178" t="str">
            <v>ND</v>
          </cell>
        </row>
        <row r="179">
          <cell r="B179" t="str">
            <v>NH</v>
          </cell>
        </row>
        <row r="180">
          <cell r="B180" t="str">
            <v>NH</v>
          </cell>
        </row>
        <row r="181">
          <cell r="B181" t="str">
            <v>NH</v>
          </cell>
        </row>
        <row r="182">
          <cell r="B182" t="str">
            <v>NJ</v>
          </cell>
        </row>
        <row r="183">
          <cell r="B183" t="str">
            <v>NJ</v>
          </cell>
        </row>
        <row r="184">
          <cell r="B184" t="str">
            <v>NJ</v>
          </cell>
        </row>
        <row r="185">
          <cell r="B185" t="str">
            <v>NJ</v>
          </cell>
        </row>
        <row r="186">
          <cell r="B186" t="str">
            <v>NJ</v>
          </cell>
        </row>
        <row r="187">
          <cell r="B187" t="str">
            <v>NJ</v>
          </cell>
        </row>
        <row r="188">
          <cell r="B188" t="str">
            <v>NJ</v>
          </cell>
        </row>
        <row r="189">
          <cell r="B189" t="str">
            <v>NJ</v>
          </cell>
        </row>
        <row r="190">
          <cell r="B190" t="str">
            <v>NJ</v>
          </cell>
        </row>
        <row r="191">
          <cell r="B191" t="str">
            <v>NJ</v>
          </cell>
        </row>
        <row r="192">
          <cell r="B192" t="str">
            <v>NM</v>
          </cell>
        </row>
        <row r="193">
          <cell r="B193" t="str">
            <v>NM</v>
          </cell>
        </row>
        <row r="194">
          <cell r="B194" t="str">
            <v>NM</v>
          </cell>
        </row>
        <row r="195">
          <cell r="B195" t="str">
            <v>NM</v>
          </cell>
        </row>
        <row r="196">
          <cell r="B196" t="str">
            <v>NM</v>
          </cell>
        </row>
        <row r="197">
          <cell r="B197" t="str">
            <v>NV</v>
          </cell>
        </row>
        <row r="198">
          <cell r="B198" t="str">
            <v>NV</v>
          </cell>
        </row>
        <row r="199">
          <cell r="B199" t="str">
            <v>NV</v>
          </cell>
        </row>
        <row r="200">
          <cell r="B200" t="str">
            <v>NV</v>
          </cell>
        </row>
        <row r="201">
          <cell r="B201" t="str">
            <v>NV</v>
          </cell>
        </row>
        <row r="202">
          <cell r="B202" t="str">
            <v>NY</v>
          </cell>
        </row>
        <row r="203">
          <cell r="B203" t="str">
            <v>NY</v>
          </cell>
        </row>
        <row r="204">
          <cell r="B204" t="str">
            <v>NY</v>
          </cell>
        </row>
        <row r="205">
          <cell r="B205" t="str">
            <v>NY</v>
          </cell>
        </row>
        <row r="206">
          <cell r="B206" t="str">
            <v>NY</v>
          </cell>
        </row>
        <row r="207">
          <cell r="B207" t="str">
            <v>NY</v>
          </cell>
        </row>
        <row r="208">
          <cell r="B208" t="str">
            <v>NY</v>
          </cell>
        </row>
        <row r="209">
          <cell r="B209" t="str">
            <v>NY</v>
          </cell>
        </row>
        <row r="210">
          <cell r="B210" t="str">
            <v>NY</v>
          </cell>
        </row>
        <row r="211">
          <cell r="B211" t="str">
            <v>NY</v>
          </cell>
        </row>
        <row r="212">
          <cell r="B212" t="str">
            <v>NY</v>
          </cell>
        </row>
        <row r="213">
          <cell r="B213" t="str">
            <v>NY</v>
          </cell>
        </row>
        <row r="214">
          <cell r="B214" t="str">
            <v>NY</v>
          </cell>
        </row>
        <row r="215">
          <cell r="B215" t="str">
            <v>NY</v>
          </cell>
        </row>
        <row r="216">
          <cell r="B216" t="str">
            <v>NY</v>
          </cell>
        </row>
        <row r="217">
          <cell r="B217" t="str">
            <v>NY</v>
          </cell>
        </row>
        <row r="218">
          <cell r="B218" t="str">
            <v>NY</v>
          </cell>
        </row>
        <row r="219">
          <cell r="B219" t="str">
            <v>NY</v>
          </cell>
        </row>
        <row r="220">
          <cell r="B220" t="str">
            <v>NY</v>
          </cell>
        </row>
        <row r="221">
          <cell r="B221" t="str">
            <v>NY</v>
          </cell>
        </row>
        <row r="222">
          <cell r="B222" t="str">
            <v>NY</v>
          </cell>
        </row>
        <row r="223">
          <cell r="B223" t="str">
            <v>NY</v>
          </cell>
        </row>
        <row r="224">
          <cell r="B224" t="str">
            <v>NY</v>
          </cell>
        </row>
        <row r="225">
          <cell r="B225" t="str">
            <v>OH</v>
          </cell>
        </row>
        <row r="226">
          <cell r="B226" t="str">
            <v>OH</v>
          </cell>
        </row>
        <row r="227">
          <cell r="B227" t="str">
            <v>OH</v>
          </cell>
        </row>
        <row r="228">
          <cell r="B228" t="str">
            <v>OH</v>
          </cell>
        </row>
        <row r="229">
          <cell r="B229" t="str">
            <v>OH</v>
          </cell>
        </row>
        <row r="230">
          <cell r="B230" t="str">
            <v>OH</v>
          </cell>
        </row>
        <row r="231">
          <cell r="B231" t="str">
            <v>OK</v>
          </cell>
        </row>
        <row r="232">
          <cell r="B232" t="str">
            <v>OK</v>
          </cell>
        </row>
        <row r="233">
          <cell r="B233" t="str">
            <v>OK</v>
          </cell>
        </row>
        <row r="234">
          <cell r="B234" t="str">
            <v>OK</v>
          </cell>
        </row>
        <row r="235">
          <cell r="B235" t="str">
            <v>OK</v>
          </cell>
        </row>
        <row r="236">
          <cell r="B236" t="str">
            <v>OR</v>
          </cell>
        </row>
        <row r="237">
          <cell r="B237" t="str">
            <v>OR</v>
          </cell>
        </row>
        <row r="238">
          <cell r="B238" t="str">
            <v>OR</v>
          </cell>
        </row>
        <row r="239">
          <cell r="B239" t="str">
            <v>OR</v>
          </cell>
        </row>
        <row r="240">
          <cell r="B240" t="str">
            <v>OR</v>
          </cell>
        </row>
        <row r="241">
          <cell r="B241" t="str">
            <v>PA</v>
          </cell>
        </row>
        <row r="242">
          <cell r="B242" t="str">
            <v>PA</v>
          </cell>
        </row>
        <row r="243">
          <cell r="B243" t="str">
            <v>PA</v>
          </cell>
        </row>
        <row r="244">
          <cell r="B244" t="str">
            <v>PA</v>
          </cell>
        </row>
        <row r="245">
          <cell r="B245" t="str">
            <v>PA</v>
          </cell>
        </row>
        <row r="246">
          <cell r="B246" t="str">
            <v>PA</v>
          </cell>
        </row>
        <row r="247">
          <cell r="B247" t="str">
            <v>PA</v>
          </cell>
        </row>
        <row r="248">
          <cell r="B248" t="str">
            <v>PA</v>
          </cell>
        </row>
        <row r="249">
          <cell r="B249" t="str">
            <v>PA</v>
          </cell>
        </row>
        <row r="250">
          <cell r="B250" t="str">
            <v>PA</v>
          </cell>
        </row>
        <row r="251">
          <cell r="B251" t="str">
            <v>PA</v>
          </cell>
        </row>
        <row r="252">
          <cell r="B252" t="str">
            <v>PA</v>
          </cell>
        </row>
        <row r="253">
          <cell r="B253" t="str">
            <v>PA</v>
          </cell>
        </row>
        <row r="254">
          <cell r="B254" t="str">
            <v>PA</v>
          </cell>
        </row>
        <row r="255">
          <cell r="B255" t="str">
            <v>PA</v>
          </cell>
        </row>
        <row r="256">
          <cell r="B256" t="str">
            <v>SC</v>
          </cell>
        </row>
        <row r="257">
          <cell r="B257" t="str">
            <v>SC</v>
          </cell>
        </row>
        <row r="258">
          <cell r="B258" t="str">
            <v>SC</v>
          </cell>
        </row>
        <row r="259">
          <cell r="B259" t="str">
            <v>SC</v>
          </cell>
        </row>
        <row r="260">
          <cell r="B260" t="str">
            <v>SC</v>
          </cell>
        </row>
        <row r="261">
          <cell r="B261" t="str">
            <v>SC</v>
          </cell>
        </row>
        <row r="262">
          <cell r="B262" t="str">
            <v>SD</v>
          </cell>
        </row>
        <row r="263">
          <cell r="B263" t="str">
            <v>SD</v>
          </cell>
        </row>
        <row r="264">
          <cell r="B264" t="str">
            <v>TN</v>
          </cell>
        </row>
        <row r="265">
          <cell r="B265" t="str">
            <v>TN</v>
          </cell>
        </row>
        <row r="266">
          <cell r="B266" t="str">
            <v>TN</v>
          </cell>
        </row>
        <row r="267">
          <cell r="B267" t="str">
            <v>TN</v>
          </cell>
        </row>
        <row r="268">
          <cell r="B268" t="str">
            <v>TN</v>
          </cell>
        </row>
        <row r="269">
          <cell r="B269" t="str">
            <v>TN</v>
          </cell>
        </row>
        <row r="270">
          <cell r="B270" t="str">
            <v>TN</v>
          </cell>
        </row>
        <row r="271">
          <cell r="B271" t="str">
            <v>TN</v>
          </cell>
        </row>
        <row r="272">
          <cell r="B272" t="str">
            <v>TN</v>
          </cell>
        </row>
        <row r="273">
          <cell r="B273" t="str">
            <v>TN</v>
          </cell>
        </row>
        <row r="274">
          <cell r="B274" t="str">
            <v>TN</v>
          </cell>
        </row>
        <row r="275">
          <cell r="B275" t="str">
            <v>TN</v>
          </cell>
        </row>
        <row r="276">
          <cell r="B276" t="str">
            <v>TX</v>
          </cell>
        </row>
        <row r="277">
          <cell r="B277" t="str">
            <v>TX</v>
          </cell>
        </row>
        <row r="278">
          <cell r="B278" t="str">
            <v>TX</v>
          </cell>
        </row>
        <row r="279">
          <cell r="B279" t="str">
            <v>TX</v>
          </cell>
        </row>
        <row r="280">
          <cell r="B280" t="str">
            <v>TX</v>
          </cell>
        </row>
        <row r="281">
          <cell r="B281" t="str">
            <v>TX</v>
          </cell>
        </row>
        <row r="282">
          <cell r="B282" t="str">
            <v>TX</v>
          </cell>
        </row>
        <row r="283">
          <cell r="B283" t="str">
            <v>TX</v>
          </cell>
        </row>
        <row r="284">
          <cell r="B284" t="str">
            <v>TX</v>
          </cell>
        </row>
        <row r="285">
          <cell r="B285" t="str">
            <v>TX</v>
          </cell>
        </row>
        <row r="286">
          <cell r="B286" t="str">
            <v>TX</v>
          </cell>
        </row>
        <row r="287">
          <cell r="B287" t="str">
            <v>TX</v>
          </cell>
        </row>
        <row r="288">
          <cell r="B288" t="str">
            <v>TX</v>
          </cell>
        </row>
        <row r="289">
          <cell r="B289" t="str">
            <v>TX</v>
          </cell>
        </row>
        <row r="290">
          <cell r="B290" t="str">
            <v>TX</v>
          </cell>
        </row>
        <row r="291">
          <cell r="B291" t="str">
            <v>TX</v>
          </cell>
        </row>
        <row r="292">
          <cell r="B292" t="str">
            <v>TX</v>
          </cell>
        </row>
        <row r="293">
          <cell r="B293" t="str">
            <v>TX</v>
          </cell>
        </row>
        <row r="294">
          <cell r="B294" t="str">
            <v>TX</v>
          </cell>
        </row>
        <row r="295">
          <cell r="B295" t="str">
            <v>TX</v>
          </cell>
        </row>
        <row r="296">
          <cell r="B296" t="str">
            <v>UT</v>
          </cell>
        </row>
        <row r="297">
          <cell r="B297" t="str">
            <v>UT</v>
          </cell>
        </row>
        <row r="298">
          <cell r="B298" t="str">
            <v>UT</v>
          </cell>
        </row>
        <row r="299">
          <cell r="B299" t="str">
            <v>UT</v>
          </cell>
        </row>
        <row r="300">
          <cell r="B300" t="str">
            <v>UT</v>
          </cell>
        </row>
        <row r="301">
          <cell r="B301" t="str">
            <v>UT</v>
          </cell>
        </row>
        <row r="302">
          <cell r="B302" t="str">
            <v>VA</v>
          </cell>
        </row>
        <row r="303">
          <cell r="B303" t="str">
            <v>VA</v>
          </cell>
        </row>
        <row r="304">
          <cell r="B304" t="str">
            <v>VA</v>
          </cell>
        </row>
        <row r="305">
          <cell r="B305" t="str">
            <v>VA</v>
          </cell>
        </row>
        <row r="306">
          <cell r="B306" t="str">
            <v>VA</v>
          </cell>
        </row>
        <row r="307">
          <cell r="B307" t="str">
            <v>VA</v>
          </cell>
        </row>
        <row r="308">
          <cell r="B308" t="str">
            <v>VA</v>
          </cell>
        </row>
        <row r="309">
          <cell r="B309" t="str">
            <v>VA</v>
          </cell>
        </row>
        <row r="310">
          <cell r="B310" t="str">
            <v>VA</v>
          </cell>
        </row>
        <row r="311">
          <cell r="B311" t="str">
            <v>VA</v>
          </cell>
        </row>
        <row r="312">
          <cell r="B312" t="str">
            <v>WA</v>
          </cell>
        </row>
        <row r="313">
          <cell r="B313" t="str">
            <v>WA</v>
          </cell>
        </row>
        <row r="314">
          <cell r="B314" t="str">
            <v>WA</v>
          </cell>
        </row>
        <row r="315">
          <cell r="B315" t="str">
            <v>WA</v>
          </cell>
        </row>
        <row r="316">
          <cell r="B316" t="str">
            <v>WA</v>
          </cell>
        </row>
        <row r="317">
          <cell r="B317" t="str">
            <v>WA</v>
          </cell>
        </row>
        <row r="318">
          <cell r="B318" t="str">
            <v>WA</v>
          </cell>
        </row>
        <row r="319">
          <cell r="B319" t="str">
            <v>WA</v>
          </cell>
        </row>
        <row r="320">
          <cell r="B320" t="str">
            <v>WI</v>
          </cell>
        </row>
        <row r="321">
          <cell r="B321" t="str">
            <v>WI</v>
          </cell>
        </row>
        <row r="322">
          <cell r="B322" t="str">
            <v>WI</v>
          </cell>
        </row>
        <row r="323">
          <cell r="B323" t="str">
            <v>WI</v>
          </cell>
        </row>
        <row r="324">
          <cell r="B324" t="str">
            <v>WI</v>
          </cell>
        </row>
        <row r="325">
          <cell r="B325" t="str">
            <v>WI</v>
          </cell>
        </row>
        <row r="326">
          <cell r="B326" t="str">
            <v>WI</v>
          </cell>
        </row>
        <row r="327">
          <cell r="B327" t="str">
            <v>WI</v>
          </cell>
        </row>
        <row r="328">
          <cell r="B328" t="str">
            <v>WI</v>
          </cell>
        </row>
        <row r="329">
          <cell r="B329" t="str">
            <v>WI</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Table of Contents"/>
      <sheetName val="Summary"/>
      <sheetName val="Most Utilized Matched"/>
      <sheetName val="Most Utilized Unmatched"/>
      <sheetName val="Data Quality"/>
      <sheetName val="Explanation of Process"/>
      <sheetName val="Match Types"/>
      <sheetName val="Sheet1"/>
      <sheetName val="Match_Detail"/>
    </sheetNames>
    <sheetDataSet>
      <sheetData sheetId="0"/>
      <sheetData sheetId="1"/>
      <sheetData sheetId="2"/>
      <sheetData sheetId="3"/>
      <sheetData sheetId="4"/>
      <sheetData sheetId="5">
        <row r="17">
          <cell r="C17">
            <v>42900</v>
          </cell>
        </row>
      </sheetData>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ncurred Calc"/>
      <sheetName val="IncClmAdj"/>
      <sheetName val="2007 Rate Calc"/>
      <sheetName val="2006 ASC Bid"/>
      <sheetName val="HDHP Factor"/>
      <sheetName val="Sheet1"/>
      <sheetName val="Rates"/>
      <sheetName val="Admin"/>
      <sheetName val="Rolling History of Rates"/>
      <sheetName val="TRL Calc"/>
      <sheetName val="Final Negotiations"/>
      <sheetName val="Final Negotations Calcs"/>
      <sheetName val="SSL Claims"/>
      <sheetName val="SSL Model1"/>
      <sheetName val="2005 Meeting Summary"/>
      <sheetName val="Trends"/>
      <sheetName val="Notes"/>
      <sheetName val="Memo"/>
      <sheetName val="SSL Mod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A8">
            <v>0</v>
          </cell>
          <cell r="B8">
            <v>184.45216562180488</v>
          </cell>
          <cell r="C8">
            <v>184.45216562180488</v>
          </cell>
          <cell r="D8">
            <v>1</v>
          </cell>
          <cell r="E8">
            <v>1.1499999999999999</v>
          </cell>
          <cell r="F8">
            <v>1.0117144455891567</v>
          </cell>
        </row>
        <row r="9">
          <cell r="A9">
            <v>1</v>
          </cell>
          <cell r="B9">
            <v>184.45216562180488</v>
          </cell>
          <cell r="C9">
            <v>184.36193866706128</v>
          </cell>
          <cell r="D9">
            <v>0.9995108381924418</v>
          </cell>
          <cell r="E9">
            <v>1.1500734101805903</v>
          </cell>
          <cell r="F9">
            <v>1.0117198271106456</v>
          </cell>
        </row>
        <row r="10">
          <cell r="A10">
            <v>10</v>
          </cell>
          <cell r="B10">
            <v>184.44919583759349</v>
          </cell>
          <cell r="C10">
            <v>183.55269433084001</v>
          </cell>
          <cell r="D10">
            <v>0.99512355255937135</v>
          </cell>
          <cell r="E10">
            <v>1.1507326246367739</v>
          </cell>
          <cell r="F10">
            <v>1.0117681384117847</v>
          </cell>
        </row>
        <row r="11">
          <cell r="A11">
            <v>20</v>
          </cell>
          <cell r="B11">
            <v>184.43749831835549</v>
          </cell>
          <cell r="C11">
            <v>182.66033639616853</v>
          </cell>
          <cell r="D11">
            <v>0.9902856698938941</v>
          </cell>
          <cell r="E11">
            <v>1.1514593988688921</v>
          </cell>
          <cell r="F11">
            <v>1.0118213715159303</v>
          </cell>
        </row>
        <row r="12">
          <cell r="A12">
            <v>30</v>
          </cell>
          <cell r="B12">
            <v>184.4075768175214</v>
          </cell>
          <cell r="C12">
            <v>181.77780431039122</v>
          </cell>
          <cell r="D12">
            <v>0.98550105767314711</v>
          </cell>
          <cell r="E12">
            <v>1.1521700442337612</v>
          </cell>
          <cell r="F12">
            <v>1.011873393475925</v>
          </cell>
        </row>
        <row r="13">
          <cell r="A13">
            <v>40</v>
          </cell>
          <cell r="B13">
            <v>184.34956512672872</v>
          </cell>
          <cell r="C13">
            <v>180.909660375074</v>
          </cell>
          <cell r="D13">
            <v>0.98079445023164258</v>
          </cell>
          <cell r="E13">
            <v>1.1528521733536974</v>
          </cell>
          <cell r="F13">
            <v>1.0119233002789738</v>
          </cell>
        </row>
        <row r="14">
          <cell r="A14">
            <v>50</v>
          </cell>
          <cell r="B14">
            <v>184.26360282247217</v>
          </cell>
          <cell r="C14">
            <v>180.0604164424474</v>
          </cell>
          <cell r="D14">
            <v>0.97619030839484866</v>
          </cell>
          <cell r="E14">
            <v>1.1535014800557524</v>
          </cell>
          <cell r="F14">
            <v>1.0119707805464493</v>
          </cell>
        </row>
        <row r="15">
          <cell r="A15">
            <v>60</v>
          </cell>
          <cell r="B15">
            <v>184.15081996986493</v>
          </cell>
          <cell r="C15">
            <v>179.23140437496636</v>
          </cell>
          <cell r="D15">
            <v>0.97169585280151716</v>
          </cell>
          <cell r="E15">
            <v>1.1541170928822888</v>
          </cell>
          <cell r="F15">
            <v>1.0120157743439588</v>
          </cell>
        </row>
        <row r="16">
          <cell r="A16">
            <v>70</v>
          </cell>
          <cell r="B16">
            <v>184.02103064628963</v>
          </cell>
          <cell r="C16">
            <v>178.42379459721249</v>
          </cell>
          <cell r="D16">
            <v>0.96731742886146022</v>
          </cell>
          <cell r="E16">
            <v>1.154705568611277</v>
          </cell>
          <cell r="F16">
            <v>1.0120587641882459</v>
          </cell>
        </row>
        <row r="17">
          <cell r="A17">
            <v>80</v>
          </cell>
          <cell r="B17">
            <v>183.86143585535166</v>
          </cell>
          <cell r="C17">
            <v>177.63652599149759</v>
          </cell>
          <cell r="D17">
            <v>0.96304928376779353</v>
          </cell>
          <cell r="E17">
            <v>1.1552564441595914</v>
          </cell>
          <cell r="F17">
            <v>1.0120989890355467</v>
          </cell>
        </row>
        <row r="18">
          <cell r="A18">
            <v>90</v>
          </cell>
          <cell r="B18">
            <v>183.72672267663995</v>
          </cell>
          <cell r="C18">
            <v>176.86732833772803</v>
          </cell>
          <cell r="D18">
            <v>0.95887910961355383</v>
          </cell>
          <cell r="E18">
            <v>1.1558174065301201</v>
          </cell>
          <cell r="F18">
            <v>1.0121399323566496</v>
          </cell>
        </row>
        <row r="19">
          <cell r="A19">
            <v>100</v>
          </cell>
          <cell r="B19">
            <v>183.57062570629068</v>
          </cell>
          <cell r="C19">
            <v>176.11421393208846</v>
          </cell>
          <cell r="D19">
            <v>0.95479613014242248</v>
          </cell>
          <cell r="E19">
            <v>1.1563507751087123</v>
          </cell>
          <cell r="F19">
            <v>1.0121788447819382</v>
          </cell>
        </row>
        <row r="20">
          <cell r="A20">
            <v>110</v>
          </cell>
          <cell r="B20">
            <v>183.40245452833236</v>
          </cell>
          <cell r="C20">
            <v>175.37798323736749</v>
          </cell>
          <cell r="D20">
            <v>0.95080468503122473</v>
          </cell>
          <cell r="E20">
            <v>1.1568632941913559</v>
          </cell>
          <cell r="F20">
            <v>1.0122162206143643</v>
          </cell>
        </row>
        <row r="21">
          <cell r="A21">
            <v>120</v>
          </cell>
          <cell r="B21">
            <v>183.23698575310769</v>
          </cell>
          <cell r="C21">
            <v>174.65656278587957</v>
          </cell>
          <cell r="D21">
            <v>0.94689353305826773</v>
          </cell>
          <cell r="E21">
            <v>1.1573691101242047</v>
          </cell>
          <cell r="F21">
            <v>1.0122530927354827</v>
          </cell>
        </row>
        <row r="22">
          <cell r="A22">
            <v>130</v>
          </cell>
          <cell r="B22">
            <v>183.05501163698003</v>
          </cell>
          <cell r="C22">
            <v>173.94974741699403</v>
          </cell>
          <cell r="D22">
            <v>0.9430615619534406</v>
          </cell>
          <cell r="E22">
            <v>1.1578516333209947</v>
          </cell>
          <cell r="F22">
            <v>1.0122882531373412</v>
          </cell>
        </row>
        <row r="23">
          <cell r="A23">
            <v>140</v>
          </cell>
          <cell r="B23">
            <v>182.86224640800731</v>
          </cell>
          <cell r="C23">
            <v>173.25716380562881</v>
          </cell>
          <cell r="D23">
            <v>0.93930674774982059</v>
          </cell>
          <cell r="E23">
            <v>1.1583157449811028</v>
          </cell>
          <cell r="F23">
            <v>1.0123220592606463</v>
          </cell>
        </row>
        <row r="24">
          <cell r="A24">
            <v>150</v>
          </cell>
          <cell r="B24">
            <v>182.66017327665071</v>
          </cell>
          <cell r="C24">
            <v>172.5793870742076</v>
          </cell>
          <cell r="D24">
            <v>0.93563220845050499</v>
          </cell>
          <cell r="E24">
            <v>1.1587618687028727</v>
          </cell>
          <cell r="F24">
            <v>1.0123545434315431</v>
          </cell>
        </row>
        <row r="25">
          <cell r="A25">
            <v>160</v>
          </cell>
          <cell r="B25">
            <v>182.4425062557176</v>
          </cell>
          <cell r="C25">
            <v>171.91514253618899</v>
          </cell>
          <cell r="D25">
            <v>0.93203103339365823</v>
          </cell>
          <cell r="E25">
            <v>1.1591853721239063</v>
          </cell>
          <cell r="F25">
            <v>1.0123853699165397</v>
          </cell>
        </row>
        <row r="26">
          <cell r="A26">
            <v>170</v>
          </cell>
          <cell r="B26">
            <v>182.24040789969328</v>
          </cell>
          <cell r="C26">
            <v>171.26406191142442</v>
          </cell>
          <cell r="D26">
            <v>0.92850122596326168</v>
          </cell>
          <cell r="E26">
            <v>1.1596135282549345</v>
          </cell>
          <cell r="F26">
            <v>1.0124165245758776</v>
          </cell>
        </row>
        <row r="27">
          <cell r="A27">
            <v>180</v>
          </cell>
          <cell r="B27">
            <v>182.01871502179412</v>
          </cell>
          <cell r="C27">
            <v>170.62523711187646</v>
          </cell>
          <cell r="D27">
            <v>0.92503786299653024</v>
          </cell>
          <cell r="E27">
            <v>1.1600162303971895</v>
          </cell>
          <cell r="F27">
            <v>1.0124458174616406</v>
          </cell>
        </row>
        <row r="28">
          <cell r="A28">
            <v>190</v>
          </cell>
          <cell r="B28">
            <v>181.81347703546251</v>
          </cell>
          <cell r="C28">
            <v>169.99854537749556</v>
          </cell>
          <cell r="D28">
            <v>0.92164027895479106</v>
          </cell>
          <cell r="E28">
            <v>1.1604250289010394</v>
          </cell>
          <cell r="F28">
            <v>1.0124755442688762</v>
          </cell>
        </row>
        <row r="29">
          <cell r="A29">
            <v>200</v>
          </cell>
          <cell r="B29">
            <v>181.59737730721628</v>
          </cell>
          <cell r="C29">
            <v>169.38258421675724</v>
          </cell>
          <cell r="D29">
            <v>0.91830087028663121</v>
          </cell>
          <cell r="E29">
            <v>1.1608170445742176</v>
          </cell>
          <cell r="F29">
            <v>1.0125040416553674</v>
          </cell>
        </row>
        <row r="30">
          <cell r="A30">
            <v>210</v>
          </cell>
          <cell r="B30">
            <v>181.35572499058279</v>
          </cell>
          <cell r="C30">
            <v>168.77880657052145</v>
          </cell>
          <cell r="D30">
            <v>0.91502751405250715</v>
          </cell>
          <cell r="E30">
            <v>1.161177574965379</v>
          </cell>
          <cell r="F30">
            <v>1.0125302424483835</v>
          </cell>
        </row>
        <row r="31">
          <cell r="A31">
            <v>220</v>
          </cell>
          <cell r="B31">
            <v>181.13653439972018</v>
          </cell>
          <cell r="C31">
            <v>168.18565187267933</v>
          </cell>
          <cell r="D31">
            <v>0.91181174970600287</v>
          </cell>
          <cell r="E31">
            <v>1.1615505238254613</v>
          </cell>
          <cell r="F31">
            <v>1.0125573378820292</v>
          </cell>
        </row>
        <row r="32">
          <cell r="A32">
            <v>230</v>
          </cell>
          <cell r="B32">
            <v>180.91402256094278</v>
          </cell>
          <cell r="C32">
            <v>167.60227593768499</v>
          </cell>
          <cell r="D32">
            <v>0.90864900052912145</v>
          </cell>
          <cell r="E32">
            <v>1.161913692593477</v>
          </cell>
          <cell r="F32">
            <v>1.0125837151108852</v>
          </cell>
        </row>
        <row r="33">
          <cell r="A33">
            <v>240</v>
          </cell>
          <cell r="B33">
            <v>180.70075135876877</v>
          </cell>
          <cell r="C33">
            <v>167.02857786686758</v>
          </cell>
          <cell r="D33">
            <v>0.90553871950377585</v>
          </cell>
          <cell r="E33">
            <v>1.1622782942295049</v>
          </cell>
          <cell r="F33">
            <v>1.0126101888088874</v>
          </cell>
        </row>
        <row r="34">
          <cell r="A34">
            <v>250</v>
          </cell>
          <cell r="B34">
            <v>180.45700203142658</v>
          </cell>
          <cell r="C34">
            <v>166.46445844320078</v>
          </cell>
          <cell r="D34">
            <v>0.90248036872884674</v>
          </cell>
          <cell r="E34">
            <v>1.1626085865887703</v>
          </cell>
          <cell r="F34">
            <v>1.0126341647418207</v>
          </cell>
        </row>
        <row r="35">
          <cell r="A35">
            <v>260</v>
          </cell>
          <cell r="B35">
            <v>180.24125376688372</v>
          </cell>
          <cell r="C35">
            <v>165.90937113221761</v>
          </cell>
          <cell r="D35">
            <v>0.89947098518969493</v>
          </cell>
          <cell r="E35">
            <v>1.1629575706334676</v>
          </cell>
          <cell r="F35">
            <v>1.0126594907218638</v>
          </cell>
        </row>
        <row r="36">
          <cell r="A36">
            <v>270</v>
          </cell>
          <cell r="B36">
            <v>180.01930023408491</v>
          </cell>
          <cell r="C36">
            <v>165.36275930958402</v>
          </cell>
          <cell r="D36">
            <v>0.89650755116987246</v>
          </cell>
          <cell r="E36">
            <v>1.1632948987296423</v>
          </cell>
          <cell r="F36">
            <v>1.0126839642021823</v>
          </cell>
        </row>
        <row r="37">
          <cell r="A37">
            <v>280</v>
          </cell>
          <cell r="B37">
            <v>179.79708772803099</v>
          </cell>
          <cell r="C37">
            <v>164.82419583759349</v>
          </cell>
          <cell r="D37">
            <v>0.89358775095947651</v>
          </cell>
          <cell r="E37">
            <v>1.1636262383817642</v>
          </cell>
          <cell r="F37">
            <v>1.012707996882745</v>
          </cell>
        </row>
        <row r="38">
          <cell r="A38">
            <v>290</v>
          </cell>
          <cell r="B38">
            <v>179.55975723779798</v>
          </cell>
          <cell r="C38">
            <v>164.2940069552817</v>
          </cell>
          <cell r="D38">
            <v>0.89071335325032264</v>
          </cell>
          <cell r="E38">
            <v>1.1639375902068096</v>
          </cell>
          <cell r="F38">
            <v>1.0127305740929673</v>
          </cell>
        </row>
        <row r="39">
          <cell r="A39">
            <v>300</v>
          </cell>
          <cell r="B39">
            <v>179.3550691492224</v>
          </cell>
          <cell r="C39">
            <v>163.77126943981057</v>
          </cell>
          <cell r="D39">
            <v>0.88787935282691244</v>
          </cell>
          <cell r="E39">
            <v>1.1642733824095495</v>
          </cell>
          <cell r="F39">
            <v>1.0127549173563064</v>
          </cell>
        </row>
        <row r="40">
          <cell r="A40">
            <v>350</v>
          </cell>
          <cell r="B40">
            <v>178.20399861432492</v>
          </cell>
          <cell r="C40">
            <v>161.26714772910725</v>
          </cell>
          <cell r="D40">
            <v>0.87430335765080969</v>
          </cell>
          <cell r="E40">
            <v>1.1657535348554076</v>
          </cell>
          <cell r="F40">
            <v>1.0128621443908135</v>
          </cell>
        </row>
        <row r="41">
          <cell r="A41">
            <v>400</v>
          </cell>
          <cell r="B41">
            <v>177.07741786848194</v>
          </cell>
          <cell r="C41">
            <v>158.92507432868751</v>
          </cell>
          <cell r="D41">
            <v>0.86160590087374012</v>
          </cell>
          <cell r="E41">
            <v>1.1671329259556473</v>
          </cell>
          <cell r="F41">
            <v>1.0129619596602215</v>
          </cell>
        </row>
        <row r="42">
          <cell r="A42">
            <v>450</v>
          </cell>
          <cell r="B42">
            <v>175.9998032475919</v>
          </cell>
          <cell r="C42">
            <v>156.72109421245224</v>
          </cell>
          <cell r="D42">
            <v>0.8496571112848218</v>
          </cell>
          <cell r="E42">
            <v>1.168451928056033</v>
          </cell>
          <cell r="F42">
            <v>1.0130573039822495</v>
          </cell>
        </row>
        <row r="43">
          <cell r="A43">
            <v>500</v>
          </cell>
          <cell r="B43">
            <v>174.84537278695581</v>
          </cell>
          <cell r="C43">
            <v>154.64209559812733</v>
          </cell>
          <cell r="D43">
            <v>0.838385903883616</v>
          </cell>
          <cell r="E43">
            <v>1.1695968087900186</v>
          </cell>
          <cell r="F43">
            <v>1.0131399819575955</v>
          </cell>
        </row>
        <row r="44">
          <cell r="A44">
            <v>600</v>
          </cell>
          <cell r="B44">
            <v>172.67322451972234</v>
          </cell>
          <cell r="C44">
            <v>150.80646457783996</v>
          </cell>
          <cell r="D44">
            <v>0.81759118451907453</v>
          </cell>
          <cell r="E44">
            <v>1.1717498235268911</v>
          </cell>
          <cell r="F44">
            <v>1.013295261957099</v>
          </cell>
        </row>
        <row r="45">
          <cell r="A45">
            <v>700</v>
          </cell>
          <cell r="B45">
            <v>170.6181523435398</v>
          </cell>
          <cell r="C45">
            <v>147.32939380078565</v>
          </cell>
          <cell r="D45">
            <v>0.79874038509726897</v>
          </cell>
          <cell r="E45">
            <v>1.1737109085382966</v>
          </cell>
          <cell r="F45">
            <v>1.0134364721362457</v>
          </cell>
        </row>
        <row r="46">
          <cell r="A46">
            <v>800</v>
          </cell>
          <cell r="B46">
            <v>168.61183945003498</v>
          </cell>
          <cell r="C46">
            <v>144.14458443200775</v>
          </cell>
          <cell r="D46">
            <v>0.78147406915003337</v>
          </cell>
          <cell r="E46">
            <v>1.1754611594820981</v>
          </cell>
          <cell r="F46">
            <v>1.0135623184339044</v>
          </cell>
        </row>
        <row r="47">
          <cell r="A47">
            <v>900</v>
          </cell>
          <cell r="B47">
            <v>166.63279105903246</v>
          </cell>
          <cell r="C47">
            <v>141.20329905020719</v>
          </cell>
          <cell r="D47">
            <v>0.76552800870728799</v>
          </cell>
          <cell r="E47">
            <v>1.1770137017122206</v>
          </cell>
          <cell r="F47">
            <v>1.0136738054294232</v>
          </cell>
        </row>
        <row r="48">
          <cell r="A48">
            <v>1000</v>
          </cell>
          <cell r="B48">
            <v>164.60103992896734</v>
          </cell>
          <cell r="C48">
            <v>138.49014556314913</v>
          </cell>
          <cell r="D48">
            <v>0.75081875615982252</v>
          </cell>
          <cell r="E48">
            <v>1.1782809591898855</v>
          </cell>
          <cell r="F48">
            <v>1.0137647064439212</v>
          </cell>
        </row>
        <row r="49">
          <cell r="A49">
            <v>1100</v>
          </cell>
          <cell r="B49">
            <v>162.6567023623742</v>
          </cell>
          <cell r="C49">
            <v>135.98245708443201</v>
          </cell>
          <cell r="D49">
            <v>0.73722342389433537</v>
          </cell>
          <cell r="E49">
            <v>1.1794239189192397</v>
          </cell>
          <cell r="F49">
            <v>1.0138466146868874</v>
          </cell>
        </row>
        <row r="50">
          <cell r="A50">
            <v>1200</v>
          </cell>
          <cell r="B50">
            <v>160.98740111930258</v>
          </cell>
          <cell r="C50">
            <v>133.63377145778401</v>
          </cell>
          <cell r="D50">
            <v>0.7244901191986145</v>
          </cell>
          <cell r="E50">
            <v>1.180703649268209</v>
          </cell>
          <cell r="F50">
            <v>1.0139382380629587</v>
          </cell>
        </row>
        <row r="51">
          <cell r="A51">
            <v>1300</v>
          </cell>
          <cell r="B51">
            <v>159.32568409298821</v>
          </cell>
          <cell r="C51">
            <v>131.42619262228919</v>
          </cell>
          <cell r="D51">
            <v>0.71252181929791747</v>
          </cell>
          <cell r="E51">
            <v>1.1818423872525325</v>
          </cell>
          <cell r="F51">
            <v>1.0140196904626582</v>
          </cell>
        </row>
        <row r="52">
          <cell r="A52">
            <v>1400</v>
          </cell>
          <cell r="B52">
            <v>157.73379903675402</v>
          </cell>
          <cell r="C52">
            <v>129.33855876338589</v>
          </cell>
          <cell r="D52">
            <v>0.70120379626541085</v>
          </cell>
          <cell r="E52">
            <v>1.1829312935116065</v>
          </cell>
          <cell r="F52">
            <v>1.0140975112054635</v>
          </cell>
        </row>
        <row r="53">
          <cell r="A53">
            <v>1500</v>
          </cell>
          <cell r="B53">
            <v>156.19901926491954</v>
          </cell>
          <cell r="C53">
            <v>127.36470160899746</v>
          </cell>
          <cell r="D53">
            <v>0.69050260906202743</v>
          </cell>
          <cell r="E53">
            <v>1.1839587624651788</v>
          </cell>
          <cell r="F53">
            <v>1.0141708810256329</v>
          </cell>
        </row>
        <row r="54">
          <cell r="A54">
            <v>1600</v>
          </cell>
          <cell r="B54">
            <v>154.6373769036216</v>
          </cell>
          <cell r="C54">
            <v>125.49784076844428</v>
          </cell>
          <cell r="D54">
            <v>0.68038149807230375</v>
          </cell>
          <cell r="E54">
            <v>1.1848287300682838</v>
          </cell>
          <cell r="F54">
            <v>1.0142329583234335</v>
          </cell>
        </row>
        <row r="55">
          <cell r="A55">
            <v>1700</v>
          </cell>
          <cell r="B55">
            <v>153.1559826185223</v>
          </cell>
          <cell r="C55">
            <v>123.72182236452672</v>
          </cell>
          <cell r="D55">
            <v>0.67075288570047042</v>
          </cell>
          <cell r="E55">
            <v>1.185685895614202</v>
          </cell>
          <cell r="F55">
            <v>1.0142940812680878</v>
          </cell>
        </row>
        <row r="56">
          <cell r="A56">
            <v>1800</v>
          </cell>
          <cell r="B56">
            <v>151.69926142172955</v>
          </cell>
          <cell r="C56">
            <v>122.03202523812087</v>
          </cell>
          <cell r="D56">
            <v>0.66159171851813126</v>
          </cell>
          <cell r="E56">
            <v>1.186466537524538</v>
          </cell>
          <cell r="F56">
            <v>1.0143497122165608</v>
          </cell>
        </row>
        <row r="57">
          <cell r="A57">
            <v>1900</v>
          </cell>
          <cell r="B57">
            <v>150.41552931442718</v>
          </cell>
          <cell r="C57">
            <v>120.41969979282139</v>
          </cell>
          <cell r="D57">
            <v>0.65285056094015337</v>
          </cell>
          <cell r="E57">
            <v>1.1873641060057607</v>
          </cell>
          <cell r="F57">
            <v>1.0144136342606147</v>
          </cell>
        </row>
        <row r="58">
          <cell r="A58">
            <v>2000</v>
          </cell>
          <cell r="B58">
            <v>149.02649599095949</v>
          </cell>
          <cell r="C58">
            <v>118.8779731475004</v>
          </cell>
          <cell r="D58">
            <v>0.64449215191782672</v>
          </cell>
          <cell r="E58">
            <v>1.1880413486769978</v>
          </cell>
          <cell r="F58">
            <v>1.0144618360709539</v>
          </cell>
        </row>
        <row r="59">
          <cell r="A59">
            <v>2100</v>
          </cell>
          <cell r="B59">
            <v>147.74154132809556</v>
          </cell>
          <cell r="C59">
            <v>117.40282449012538</v>
          </cell>
          <cell r="D59">
            <v>0.63649469278037418</v>
          </cell>
          <cell r="E59">
            <v>1.1887623342577953</v>
          </cell>
          <cell r="F59">
            <v>1.0145131235496758</v>
          </cell>
        </row>
        <row r="60">
          <cell r="A60">
            <v>2200</v>
          </cell>
          <cell r="B60">
            <v>146.5360140989076</v>
          </cell>
          <cell r="C60">
            <v>115.98456922994134</v>
          </cell>
          <cell r="D60">
            <v>0.62880567890838746</v>
          </cell>
          <cell r="E60">
            <v>1.1895114346742077</v>
          </cell>
          <cell r="F60">
            <v>1.0145663807893044</v>
          </cell>
        </row>
        <row r="61">
          <cell r="A61">
            <v>2300</v>
          </cell>
          <cell r="B61">
            <v>145.35256854383039</v>
          </cell>
          <cell r="C61">
            <v>114.62303752085239</v>
          </cell>
          <cell r="D61">
            <v>0.62142418948808653</v>
          </cell>
          <cell r="E61">
            <v>1.1902138152429274</v>
          </cell>
          <cell r="F61">
            <v>1.0146162885643073</v>
          </cell>
        </row>
        <row r="62">
          <cell r="A62">
            <v>2400</v>
          </cell>
          <cell r="B62">
            <v>144.21796803530108</v>
          </cell>
          <cell r="C62">
            <v>113.31068718721411</v>
          </cell>
          <cell r="D62">
            <v>0.6143093349174491</v>
          </cell>
          <cell r="E62">
            <v>1.1909148708060804</v>
          </cell>
          <cell r="F62">
            <v>1.0146660752765901</v>
          </cell>
        </row>
        <row r="63">
          <cell r="A63">
            <v>2500</v>
          </cell>
          <cell r="B63">
            <v>143.07745654630577</v>
          </cell>
          <cell r="C63">
            <v>112.04691115535705</v>
          </cell>
          <cell r="D63">
            <v>0.60745782397098358</v>
          </cell>
          <cell r="E63">
            <v>1.1915413665637651</v>
          </cell>
          <cell r="F63">
            <v>1.0147105442646669</v>
          </cell>
        </row>
        <row r="64">
          <cell r="A64">
            <v>3000</v>
          </cell>
          <cell r="B64">
            <v>138.08785919926814</v>
          </cell>
          <cell r="C64">
            <v>106.33000255609966</v>
          </cell>
          <cell r="D64">
            <v>0.57646383384901789</v>
          </cell>
          <cell r="E64">
            <v>1.1948008876324625</v>
          </cell>
          <cell r="F64">
            <v>1.0149415614642792</v>
          </cell>
        </row>
        <row r="65">
          <cell r="A65">
            <v>3500</v>
          </cell>
          <cell r="B65">
            <v>133.60818019157296</v>
          </cell>
          <cell r="C65">
            <v>101.39543870742077</v>
          </cell>
          <cell r="D65">
            <v>0.54971129433806099</v>
          </cell>
          <cell r="E65">
            <v>1.1976541280773529</v>
          </cell>
          <cell r="F65">
            <v>1.0151433099909983</v>
          </cell>
        </row>
        <row r="66">
          <cell r="A66">
            <v>4000</v>
          </cell>
          <cell r="B66">
            <v>129.92111741914653</v>
          </cell>
          <cell r="C66">
            <v>97.048330463326693</v>
          </cell>
          <cell r="D66">
            <v>0.52614362176864682</v>
          </cell>
          <cell r="E66">
            <v>1.2008088909910337</v>
          </cell>
          <cell r="F66">
            <v>1.0153658664932361</v>
          </cell>
        </row>
        <row r="67">
          <cell r="A67">
            <v>4500</v>
          </cell>
          <cell r="B67">
            <v>126.47706909540979</v>
          </cell>
          <cell r="C67">
            <v>93.15023812086315</v>
          </cell>
          <cell r="D67">
            <v>0.50501027085719108</v>
          </cell>
          <cell r="E67">
            <v>1.2036662572960439</v>
          </cell>
          <cell r="F67">
            <v>1.0155669807113543</v>
          </cell>
        </row>
        <row r="68">
          <cell r="A68">
            <v>5000</v>
          </cell>
          <cell r="B68">
            <v>123.39101093741591</v>
          </cell>
          <cell r="C68">
            <v>89.623589100252914</v>
          </cell>
          <cell r="D68">
            <v>0.48589068498124555</v>
          </cell>
          <cell r="E68">
            <v>1.2065154032149796</v>
          </cell>
          <cell r="F68">
            <v>1.0157670810613719</v>
          </cell>
        </row>
        <row r="69">
          <cell r="A69">
            <v>6000</v>
          </cell>
          <cell r="B69">
            <v>117.46910146370338</v>
          </cell>
          <cell r="C69">
            <v>83.446069660442333</v>
          </cell>
          <cell r="D69">
            <v>0.4523995117061278</v>
          </cell>
          <cell r="E69">
            <v>1.2111587195329399</v>
          </cell>
          <cell r="F69">
            <v>1.0160922627340716</v>
          </cell>
        </row>
        <row r="70">
          <cell r="A70">
            <v>7000</v>
          </cell>
          <cell r="B70">
            <v>111.73375195070764</v>
          </cell>
          <cell r="C70">
            <v>78.220258435128883</v>
          </cell>
          <cell r="D70">
            <v>0.4240679862523779</v>
          </cell>
          <cell r="E70">
            <v>1.2142675456193477</v>
          </cell>
          <cell r="F70">
            <v>1.0163093425769065</v>
          </cell>
        </row>
        <row r="71">
          <cell r="A71">
            <v>8000</v>
          </cell>
          <cell r="B71">
            <v>106.99026159662057</v>
          </cell>
          <cell r="C71">
            <v>73.77441915998493</v>
          </cell>
          <cell r="D71">
            <v>0.39996504736761812</v>
          </cell>
          <cell r="E71">
            <v>1.2175352842113296</v>
          </cell>
          <cell r="F71">
            <v>1.0165369702901317</v>
          </cell>
        </row>
        <row r="72">
          <cell r="A72">
            <v>9000</v>
          </cell>
          <cell r="B72">
            <v>102.15613564817306</v>
          </cell>
          <cell r="C72">
            <v>69.903875517946517</v>
          </cell>
          <cell r="D72">
            <v>0.37898105062791887</v>
          </cell>
          <cell r="E72">
            <v>1.2192070215519304</v>
          </cell>
          <cell r="F72">
            <v>1.0166532055502369</v>
          </cell>
        </row>
        <row r="73">
          <cell r="A73">
            <v>10000</v>
          </cell>
          <cell r="B73">
            <v>98.554767798525532</v>
          </cell>
          <cell r="C73">
            <v>66.519439810579556</v>
          </cell>
          <cell r="D73">
            <v>0.36063246851202063</v>
          </cell>
          <cell r="E73">
            <v>1.2222390208317364</v>
          </cell>
          <cell r="F73">
            <v>1.0168636470279571</v>
          </cell>
        </row>
        <row r="74">
          <cell r="A74">
            <v>11000</v>
          </cell>
          <cell r="B74">
            <v>94.493545848356021</v>
          </cell>
          <cell r="C74">
            <v>63.509245681536889</v>
          </cell>
          <cell r="D74">
            <v>0.34431282206658564</v>
          </cell>
          <cell r="E74">
            <v>1.2231806050465186</v>
          </cell>
          <cell r="F74">
            <v>1.016928902033498</v>
          </cell>
        </row>
        <row r="75">
          <cell r="A75">
            <v>12000</v>
          </cell>
          <cell r="B75">
            <v>91.136926222891887</v>
          </cell>
          <cell r="C75">
            <v>60.84714524027337</v>
          </cell>
          <cell r="D75">
            <v>0.32988035155430223</v>
          </cell>
          <cell r="E75">
            <v>1.2246701776961191</v>
          </cell>
          <cell r="F75">
            <v>1.0170320405293098</v>
          </cell>
        </row>
        <row r="76">
          <cell r="A76">
            <v>13000</v>
          </cell>
          <cell r="B76">
            <v>88.462687671527746</v>
          </cell>
          <cell r="C76">
            <v>58.425153365979661</v>
          </cell>
          <cell r="D76">
            <v>0.31674961998425555</v>
          </cell>
          <cell r="E76">
            <v>1.2271179857690504</v>
          </cell>
          <cell r="F76">
            <v>1.017201278070575</v>
          </cell>
        </row>
        <row r="77">
          <cell r="A77">
            <v>14000</v>
          </cell>
          <cell r="B77">
            <v>86.064181644513809</v>
          </cell>
          <cell r="C77">
            <v>56.211628235484042</v>
          </cell>
          <cell r="D77">
            <v>0.30474908248428301</v>
          </cell>
          <cell r="E77">
            <v>1.2296611511161986</v>
          </cell>
          <cell r="F77">
            <v>1.0173767810018575</v>
          </cell>
        </row>
        <row r="78">
          <cell r="A78">
            <v>15000</v>
          </cell>
          <cell r="B78">
            <v>83.796226726039933</v>
          </cell>
          <cell r="C78">
            <v>54.157242170263146</v>
          </cell>
          <cell r="D78">
            <v>0.29361131102849458</v>
          </cell>
          <cell r="E78">
            <v>1.2320914711533753</v>
          </cell>
          <cell r="F78">
            <v>1.0175441858868381</v>
          </cell>
        </row>
        <row r="79">
          <cell r="A79">
            <v>16000</v>
          </cell>
          <cell r="B79">
            <v>81.476963151805407</v>
          </cell>
          <cell r="C79">
            <v>52.256708079965563</v>
          </cell>
          <cell r="D79">
            <v>0.28330764186911811</v>
          </cell>
          <cell r="E79">
            <v>1.2338751314772614</v>
          </cell>
          <cell r="F79">
            <v>1.0176668551815904</v>
          </cell>
        </row>
        <row r="80">
          <cell r="A80">
            <v>17000</v>
          </cell>
          <cell r="B80">
            <v>79.455819835333372</v>
          </cell>
          <cell r="C80">
            <v>50.496219663132969</v>
          </cell>
          <cell r="D80">
            <v>0.27376322469788122</v>
          </cell>
          <cell r="E80">
            <v>1.2360250540497697</v>
          </cell>
          <cell r="F80">
            <v>1.0178144979009529</v>
          </cell>
        </row>
        <row r="81">
          <cell r="A81">
            <v>18000</v>
          </cell>
          <cell r="B81">
            <v>77.548950990152292</v>
          </cell>
          <cell r="C81">
            <v>48.853369006618955</v>
          </cell>
          <cell r="D81">
            <v>0.26485657591457301</v>
          </cell>
          <cell r="E81">
            <v>1.2381072766332004</v>
          </cell>
          <cell r="F81">
            <v>1.0179572671904806</v>
          </cell>
        </row>
        <row r="82">
          <cell r="A82">
            <v>19000</v>
          </cell>
          <cell r="B82">
            <v>75.557367620943879</v>
          </cell>
          <cell r="C82">
            <v>47.312466367109721</v>
          </cell>
          <cell r="D82">
            <v>0.2565026342066255</v>
          </cell>
          <cell r="E82">
            <v>1.2395479672355525</v>
          </cell>
          <cell r="F82">
            <v>1.0180559205466719</v>
          </cell>
        </row>
        <row r="83">
          <cell r="A83">
            <v>20000</v>
          </cell>
          <cell r="B83">
            <v>73.685249959640529</v>
          </cell>
          <cell r="C83">
            <v>45.870849701339935</v>
          </cell>
          <cell r="D83">
            <v>0.24868696741350346</v>
          </cell>
          <cell r="E83">
            <v>1.2409544965028894</v>
          </cell>
          <cell r="F83">
            <v>1.0181521333103278</v>
          </cell>
        </row>
        <row r="84">
          <cell r="A84">
            <v>21000</v>
          </cell>
          <cell r="B84">
            <v>71.929244807081744</v>
          </cell>
          <cell r="C84">
            <v>44.525165810149062</v>
          </cell>
          <cell r="D84">
            <v>0.24139139630077378</v>
          </cell>
          <cell r="E84">
            <v>1.2423210902137265</v>
          </cell>
          <cell r="F84">
            <v>1.0182455186089165</v>
          </cell>
        </row>
        <row r="85">
          <cell r="A85">
            <v>22000</v>
          </cell>
          <cell r="B85">
            <v>70.337865925846202</v>
          </cell>
          <cell r="C85">
            <v>43.256662675563689</v>
          </cell>
          <cell r="D85">
            <v>0.2345142575569204</v>
          </cell>
          <cell r="E85">
            <v>1.2439087815907066</v>
          </cell>
          <cell r="F85">
            <v>1.0183538942951889</v>
          </cell>
        </row>
        <row r="86">
          <cell r="A86">
            <v>23000</v>
          </cell>
          <cell r="B86">
            <v>68.634551740838404</v>
          </cell>
          <cell r="C86">
            <v>42.062886778238173</v>
          </cell>
          <cell r="D86">
            <v>0.22804224952545496</v>
          </cell>
          <cell r="E86">
            <v>1.244756923494184</v>
          </cell>
          <cell r="F86">
            <v>1.0184117364434004</v>
          </cell>
        </row>
        <row r="87">
          <cell r="A87">
            <v>24000</v>
          </cell>
          <cell r="B87">
            <v>67.176533996125485</v>
          </cell>
          <cell r="C87">
            <v>40.942879580799655</v>
          </cell>
          <cell r="D87">
            <v>0.22197017553454859</v>
          </cell>
          <cell r="E87">
            <v>1.2461106840209704</v>
          </cell>
          <cell r="F87">
            <v>1.0185039862972025</v>
          </cell>
        </row>
        <row r="88">
          <cell r="A88">
            <v>25000</v>
          </cell>
          <cell r="B88">
            <v>65.779018457730189</v>
          </cell>
          <cell r="C88">
            <v>39.881692945164936</v>
          </cell>
          <cell r="D88">
            <v>0.21621699485457466</v>
          </cell>
          <cell r="E88">
            <v>1.2474030573934234</v>
          </cell>
          <cell r="F88">
            <v>1.0185919673474786</v>
          </cell>
        </row>
        <row r="89">
          <cell r="A89">
            <v>30000</v>
          </cell>
          <cell r="B89">
            <v>59.978217658612714</v>
          </cell>
          <cell r="C89">
            <v>35.258043305709521</v>
          </cell>
          <cell r="D89">
            <v>0.19115006422858458</v>
          </cell>
          <cell r="E89">
            <v>1.2551682341185115</v>
          </cell>
          <cell r="F89">
            <v>1.0191188455137326</v>
          </cell>
        </row>
        <row r="90">
          <cell r="A90">
            <v>35000</v>
          </cell>
          <cell r="B90">
            <v>55.088314924931389</v>
          </cell>
          <cell r="C90">
            <v>31.545291731690256</v>
          </cell>
          <cell r="D90">
            <v>0.17102153084160457</v>
          </cell>
          <cell r="E90">
            <v>1.2619486707881191</v>
          </cell>
          <cell r="F90">
            <v>1.0195764697609568</v>
          </cell>
        </row>
        <row r="91">
          <cell r="A91">
            <v>40000</v>
          </cell>
          <cell r="B91">
            <v>51.071745681536889</v>
          </cell>
          <cell r="C91">
            <v>28.4704434160254</v>
          </cell>
          <cell r="D91">
            <v>0.15435136432282576</v>
          </cell>
          <cell r="E91">
            <v>1.2690777147474441</v>
          </cell>
          <cell r="F91">
            <v>1.0200551978263086</v>
          </cell>
        </row>
        <row r="92">
          <cell r="A92">
            <v>45000</v>
          </cell>
          <cell r="B92">
            <v>47.72952597804445</v>
          </cell>
          <cell r="C92">
            <v>25.85973907603724</v>
          </cell>
          <cell r="D92">
            <v>0.14019753570722104</v>
          </cell>
          <cell r="E92">
            <v>1.2768561923867556</v>
          </cell>
          <cell r="F92">
            <v>1.0205747324053089</v>
          </cell>
        </row>
        <row r="93">
          <cell r="A93">
            <v>50000</v>
          </cell>
          <cell r="B93">
            <v>44.863855741807029</v>
          </cell>
          <cell r="C93">
            <v>23.591052642199859</v>
          </cell>
          <cell r="D93">
            <v>0.12789794341894711</v>
          </cell>
          <cell r="E93">
            <v>1.2852597746839465</v>
          </cell>
          <cell r="F93">
            <v>1.0211327682898783</v>
          </cell>
        </row>
        <row r="94">
          <cell r="A94">
            <v>55000</v>
          </cell>
          <cell r="B94">
            <v>42.562868280148521</v>
          </cell>
          <cell r="C94">
            <v>21.56753652531884</v>
          </cell>
          <cell r="D94">
            <v>0.11692753214695382</v>
          </cell>
          <cell r="E94">
            <v>1.2960203746277368</v>
          </cell>
          <cell r="F94">
            <v>1.0218424576991871</v>
          </cell>
        </row>
        <row r="95">
          <cell r="A95">
            <v>60000</v>
          </cell>
          <cell r="B95">
            <v>39.849997309368781</v>
          </cell>
          <cell r="C95">
            <v>19.771161814561697</v>
          </cell>
          <cell r="D95">
            <v>0.10718855887601714</v>
          </cell>
          <cell r="E95">
            <v>1.3023342610044706</v>
          </cell>
          <cell r="F95">
            <v>1.022256364398235</v>
          </cell>
        </row>
        <row r="96">
          <cell r="A96">
            <v>65000</v>
          </cell>
          <cell r="B96">
            <v>37.759856118495399</v>
          </cell>
          <cell r="C96">
            <v>18.193922200398212</v>
          </cell>
          <cell r="D96">
            <v>9.8637617720913506E-2</v>
          </cell>
          <cell r="E96">
            <v>1.3113115663235244</v>
          </cell>
          <cell r="F96">
            <v>1.0228417155514238</v>
          </cell>
        </row>
        <row r="97">
          <cell r="A97">
            <v>70000</v>
          </cell>
          <cell r="B97">
            <v>35.938641836624875</v>
          </cell>
          <cell r="C97">
            <v>16.751077934133349</v>
          </cell>
          <cell r="D97">
            <v>9.0815295541063198E-2</v>
          </cell>
          <cell r="E97">
            <v>1.32181787325513</v>
          </cell>
          <cell r="F97">
            <v>1.02352211569596</v>
          </cell>
        </row>
        <row r="98">
          <cell r="A98">
            <v>75000</v>
          </cell>
          <cell r="B98">
            <v>33.633219878383471</v>
          </cell>
          <cell r="C98">
            <v>15.471459129311736</v>
          </cell>
          <cell r="D98">
            <v>8.3877893637930759E-2</v>
          </cell>
          <cell r="E98">
            <v>1.3260832051838896</v>
          </cell>
          <cell r="F98">
            <v>1.0237969293827602</v>
          </cell>
        </row>
        <row r="99">
          <cell r="A99">
            <v>80000</v>
          </cell>
          <cell r="B99">
            <v>31.282213582306408</v>
          </cell>
          <cell r="C99">
            <v>14.331236883172792</v>
          </cell>
          <cell r="D99">
            <v>7.7696224573243156E-2</v>
          </cell>
          <cell r="E99">
            <v>1.3274198923371034</v>
          </cell>
          <cell r="F99">
            <v>1.0238828848771462</v>
          </cell>
        </row>
        <row r="100">
          <cell r="A100">
            <v>85000</v>
          </cell>
          <cell r="B100">
            <v>28.783125033632889</v>
          </cell>
          <cell r="C100">
            <v>13.345628396921917</v>
          </cell>
          <cell r="D100">
            <v>7.2352787791526332E-2</v>
          </cell>
          <cell r="E100">
            <v>1.3235118367330481</v>
          </cell>
          <cell r="F100">
            <v>1.023631354283413</v>
          </cell>
        </row>
        <row r="101">
          <cell r="A101">
            <v>90000</v>
          </cell>
          <cell r="B101">
            <v>26.728343781951246</v>
          </cell>
          <cell r="C101">
            <v>12.501631195178389</v>
          </cell>
          <cell r="D101">
            <v>6.7777090895269579E-2</v>
          </cell>
          <cell r="E101">
            <v>1.3206982756649364</v>
          </cell>
          <cell r="F101">
            <v>1.0234498457705403</v>
          </cell>
        </row>
        <row r="102">
          <cell r="A102">
            <v>95000</v>
          </cell>
          <cell r="B102">
            <v>25.945462586772855</v>
          </cell>
          <cell r="C102">
            <v>11.727158222569015</v>
          </cell>
          <cell r="D102">
            <v>6.3578316812034755E-2</v>
          </cell>
          <cell r="E102">
            <v>1.3318638082776175</v>
          </cell>
          <cell r="F102">
            <v>1.0241680810589424</v>
          </cell>
        </row>
        <row r="103">
          <cell r="A103">
            <v>100000</v>
          </cell>
          <cell r="B103">
            <v>23.985714429855243</v>
          </cell>
          <cell r="C103">
            <v>11.03705167357262</v>
          </cell>
          <cell r="D103">
            <v>5.9836931902456793E-2</v>
          </cell>
          <cell r="E103">
            <v>1.3259799148257212</v>
          </cell>
          <cell r="F103">
            <v>1.0237902840043211</v>
          </cell>
        </row>
        <row r="104">
          <cell r="A104">
            <v>105000</v>
          </cell>
          <cell r="B104">
            <v>23.638417841575635</v>
          </cell>
          <cell r="C104">
            <v>10.395467295377495</v>
          </cell>
          <cell r="D104">
            <v>5.6358607991038971E-2</v>
          </cell>
          <cell r="E104">
            <v>1.3410873773623455</v>
          </cell>
          <cell r="F104">
            <v>1.0247572464154333</v>
          </cell>
        </row>
        <row r="105">
          <cell r="A105">
            <v>110000</v>
          </cell>
          <cell r="B105">
            <v>22.001404173169025</v>
          </cell>
          <cell r="C105">
            <v>9.7926650029596942</v>
          </cell>
          <cell r="D105">
            <v>5.3090539598425086E-2</v>
          </cell>
          <cell r="E105">
            <v>1.3370084267130462</v>
          </cell>
          <cell r="F105">
            <v>1.0244971586433851</v>
          </cell>
        </row>
        <row r="106">
          <cell r="A106">
            <v>115000</v>
          </cell>
          <cell r="B106">
            <v>21.627554418016466</v>
          </cell>
          <cell r="C106">
            <v>9.2506507964268412</v>
          </cell>
          <cell r="D106">
            <v>5.0152031369445106E-2</v>
          </cell>
          <cell r="E106">
            <v>1.3506924252243475</v>
          </cell>
          <cell r="F106">
            <v>1.0253668441781303</v>
          </cell>
        </row>
        <row r="107">
          <cell r="A107">
            <v>120000</v>
          </cell>
          <cell r="B107">
            <v>20.831946537157616</v>
          </cell>
          <cell r="C107">
            <v>8.7241060377764619</v>
          </cell>
          <cell r="D107">
            <v>4.7297390130209178E-2</v>
          </cell>
          <cell r="E107">
            <v>1.3581790463163681</v>
          </cell>
          <cell r="F107">
            <v>1.0258392434620953</v>
          </cell>
        </row>
        <row r="108">
          <cell r="A108">
            <v>125000</v>
          </cell>
          <cell r="B108">
            <v>20.426148899531832</v>
          </cell>
          <cell r="C108">
            <v>8.2342261744605292</v>
          </cell>
          <cell r="D108">
            <v>4.4641526146912996E-2</v>
          </cell>
          <cell r="E108">
            <v>1.3720959650626199</v>
          </cell>
          <cell r="F108">
            <v>1.0267110811290543</v>
          </cell>
        </row>
        <row r="109">
          <cell r="A109">
            <v>130000</v>
          </cell>
          <cell r="B109">
            <v>19.78223208039606</v>
          </cell>
          <cell r="C109">
            <v>7.7584738067050534</v>
          </cell>
          <cell r="D109">
            <v>4.2062253812800397E-2</v>
          </cell>
          <cell r="E109">
            <v>1.3824637275304028</v>
          </cell>
          <cell r="F109">
            <v>1.0273553256725048</v>
          </cell>
        </row>
        <row r="110">
          <cell r="A110">
            <v>135000</v>
          </cell>
          <cell r="B110">
            <v>18.443379029220257</v>
          </cell>
          <cell r="C110">
            <v>7.3193005704138194</v>
          </cell>
          <cell r="D110">
            <v>3.9681293769253383E-2</v>
          </cell>
          <cell r="E110">
            <v>1.3779742104820578</v>
          </cell>
          <cell r="F110">
            <v>1.0270768961916572</v>
          </cell>
        </row>
        <row r="111">
          <cell r="A111">
            <v>140000</v>
          </cell>
          <cell r="B111">
            <v>17.29002818436205</v>
          </cell>
          <cell r="C111">
            <v>6.9310979793359522</v>
          </cell>
          <cell r="D111">
            <v>3.7576669029450512E-2</v>
          </cell>
          <cell r="E111">
            <v>1.3741837491529421</v>
          </cell>
          <cell r="F111">
            <v>1.0268411723644362</v>
          </cell>
        </row>
        <row r="112">
          <cell r="A112">
            <v>145000</v>
          </cell>
          <cell r="B112">
            <v>17.051777834579994</v>
          </cell>
          <cell r="C112">
            <v>6.5667242910186729</v>
          </cell>
          <cell r="D112">
            <v>3.5601231727920644E-2</v>
          </cell>
          <cell r="E112">
            <v>1.389504197501525</v>
          </cell>
          <cell r="F112">
            <v>1.0277902947253812</v>
          </cell>
        </row>
        <row r="113">
          <cell r="A113">
            <v>150000</v>
          </cell>
          <cell r="B113">
            <v>16.052828862401121</v>
          </cell>
          <cell r="C113">
            <v>6.2152084566539312</v>
          </cell>
          <cell r="D113">
            <v>3.3695502764643087E-2</v>
          </cell>
          <cell r="E113">
            <v>1.3874245483725123</v>
          </cell>
          <cell r="F113">
            <v>1.0276620220357713</v>
          </cell>
        </row>
        <row r="114">
          <cell r="A114">
            <v>175000</v>
          </cell>
          <cell r="B114">
            <v>13.090966878329656</v>
          </cell>
          <cell r="C114">
            <v>4.8509087606952592</v>
          </cell>
          <cell r="D114">
            <v>2.6299006814815149E-2</v>
          </cell>
          <cell r="E114">
            <v>1.4047994156600068</v>
          </cell>
          <cell r="F114">
            <v>1.0287283326998145</v>
          </cell>
        </row>
        <row r="115">
          <cell r="A115">
            <v>200000</v>
          </cell>
          <cell r="B115">
            <v>9.6179993138890385</v>
          </cell>
          <cell r="C115">
            <v>3.9004079669590488</v>
          </cell>
          <cell r="D115">
            <v>2.1145904976558133E-2</v>
          </cell>
          <cell r="E115">
            <v>1.3698843580734854</v>
          </cell>
          <cell r="F115">
            <v>1.0265730763419487</v>
          </cell>
        </row>
        <row r="116">
          <cell r="A116">
            <v>225000</v>
          </cell>
          <cell r="B116">
            <v>7.8451306301458326</v>
          </cell>
          <cell r="C116">
            <v>3.3046904428778991</v>
          </cell>
          <cell r="D116">
            <v>1.7916246370637556E-2</v>
          </cell>
          <cell r="E116">
            <v>1.3560907185899935</v>
          </cell>
          <cell r="F116">
            <v>1.0257077123251728</v>
          </cell>
        </row>
        <row r="117">
          <cell r="A117">
            <v>250000</v>
          </cell>
          <cell r="B117">
            <v>6.2454629231017593</v>
          </cell>
          <cell r="C117">
            <v>2.8821738954958835</v>
          </cell>
          <cell r="D117">
            <v>1.5625589896327948E-2</v>
          </cell>
          <cell r="E117">
            <v>1.3250391796030345</v>
          </cell>
          <cell r="F117">
            <v>1.0237297381925425</v>
          </cell>
        </row>
        <row r="118">
          <cell r="A118">
            <v>300000</v>
          </cell>
          <cell r="B118">
            <v>4.4757792740676967</v>
          </cell>
          <cell r="C118">
            <v>2.4578058575041704</v>
          </cell>
          <cell r="D118">
            <v>1.3324895640117239E-2</v>
          </cell>
          <cell r="E118">
            <v>1.2731570067100042</v>
          </cell>
          <cell r="F118">
            <v>1.0203280218683251</v>
          </cell>
        </row>
        <row r="119">
          <cell r="A119">
            <v>400000</v>
          </cell>
          <cell r="B119">
            <v>2.7569788247322822</v>
          </cell>
          <cell r="C119">
            <v>2.084321019211107</v>
          </cell>
          <cell r="D119">
            <v>1.130006260530839E-2</v>
          </cell>
          <cell r="E119">
            <v>1.1984084120911305</v>
          </cell>
          <cell r="F119">
            <v>1.0151965706940957</v>
          </cell>
        </row>
        <row r="120">
          <cell r="A120">
            <v>500000</v>
          </cell>
          <cell r="B120">
            <v>2.7569788247322822</v>
          </cell>
          <cell r="C120">
            <v>1.916156567830813</v>
          </cell>
          <cell r="D120">
            <v>1.0388365793219487E-2</v>
          </cell>
          <cell r="E120">
            <v>1.2158209984782185</v>
          </cell>
          <cell r="F120">
            <v>1.0164176246270773</v>
          </cell>
        </row>
        <row r="121">
          <cell r="A121">
            <v>600000</v>
          </cell>
          <cell r="B121">
            <v>2.7569788247322822</v>
          </cell>
          <cell r="C121">
            <v>1.7479921164505192</v>
          </cell>
          <cell r="D121">
            <v>9.4766689811305836E-3</v>
          </cell>
          <cell r="E121">
            <v>1.2365839180954616</v>
          </cell>
          <cell r="F121">
            <v>1.0178528385028875</v>
          </cell>
        </row>
        <row r="122">
          <cell r="A122">
            <v>700000</v>
          </cell>
          <cell r="B122">
            <v>2.7569788247322822</v>
          </cell>
          <cell r="C122">
            <v>1.5798276650702254</v>
          </cell>
          <cell r="D122">
            <v>8.5649721690416805E-3</v>
          </cell>
          <cell r="E122">
            <v>1.2617670476681135</v>
          </cell>
          <cell r="F122">
            <v>1.0195642410894998</v>
          </cell>
        </row>
        <row r="123">
          <cell r="A123">
            <v>800000</v>
          </cell>
          <cell r="B123">
            <v>2.7569788247322822</v>
          </cell>
          <cell r="C123">
            <v>1.4116632136899316</v>
          </cell>
          <cell r="D123">
            <v>7.6532753569527783E-3</v>
          </cell>
          <cell r="E123">
            <v>1.2929500603964006</v>
          </cell>
          <cell r="F123">
            <v>1.0216405149139127</v>
          </cell>
        </row>
        <row r="124">
          <cell r="A124">
            <v>900000</v>
          </cell>
          <cell r="B124">
            <v>2.7569788247322822</v>
          </cell>
          <cell r="C124">
            <v>1.2434987623096379</v>
          </cell>
          <cell r="D124">
            <v>6.7415785448638752E-3</v>
          </cell>
          <cell r="E124">
            <v>1.3325671373743329</v>
          </cell>
          <cell r="F124">
            <v>1.0242131384760806</v>
          </cell>
        </row>
        <row r="125">
          <cell r="A125">
            <v>1000000</v>
          </cell>
          <cell r="B125">
            <v>2.7569788247322822</v>
          </cell>
          <cell r="C125">
            <v>1.0753343109293441</v>
          </cell>
          <cell r="D125">
            <v>5.8298817327749729E-3</v>
          </cell>
          <cell r="E125">
            <v>1.3845751219008717</v>
          </cell>
          <cell r="F125">
            <v>1.027485983025618</v>
          </cell>
        </row>
        <row r="126">
          <cell r="A126">
            <v>2000000</v>
          </cell>
          <cell r="B126">
            <v>0</v>
          </cell>
          <cell r="C126">
            <v>0</v>
          </cell>
          <cell r="D126">
            <v>0</v>
          </cell>
          <cell r="E126" t="e">
            <v>#VALUE!</v>
          </cell>
          <cell r="F126" t="e">
            <v>#VALUE!</v>
          </cell>
        </row>
        <row r="127">
          <cell r="A127">
            <v>3000000</v>
          </cell>
          <cell r="B127">
            <v>0</v>
          </cell>
          <cell r="C127">
            <v>0</v>
          </cell>
          <cell r="D127">
            <v>0</v>
          </cell>
          <cell r="E127" t="e">
            <v>#VALUE!</v>
          </cell>
          <cell r="F127" t="e">
            <v>#VALUE!</v>
          </cell>
        </row>
        <row r="173">
          <cell r="A173">
            <v>0</v>
          </cell>
          <cell r="B173">
            <v>15000</v>
          </cell>
        </row>
        <row r="174">
          <cell r="A174">
            <v>25</v>
          </cell>
          <cell r="B174">
            <v>30000</v>
          </cell>
        </row>
        <row r="175">
          <cell r="A175">
            <v>50</v>
          </cell>
          <cell r="B175">
            <v>35000</v>
          </cell>
        </row>
        <row r="176">
          <cell r="A176">
            <v>75</v>
          </cell>
          <cell r="B176">
            <v>40000</v>
          </cell>
        </row>
        <row r="177">
          <cell r="A177">
            <v>100</v>
          </cell>
          <cell r="B177">
            <v>45000</v>
          </cell>
        </row>
        <row r="178">
          <cell r="A178">
            <v>250</v>
          </cell>
          <cell r="B178">
            <v>55000</v>
          </cell>
        </row>
        <row r="179">
          <cell r="A179">
            <v>375</v>
          </cell>
          <cell r="B179">
            <v>75000</v>
          </cell>
        </row>
        <row r="180">
          <cell r="A180">
            <v>500</v>
          </cell>
          <cell r="B180">
            <v>100000</v>
          </cell>
        </row>
        <row r="181">
          <cell r="A181">
            <v>750</v>
          </cell>
          <cell r="B181">
            <v>150000</v>
          </cell>
        </row>
        <row r="182">
          <cell r="A182">
            <v>1500</v>
          </cell>
          <cell r="B182">
            <v>200000</v>
          </cell>
        </row>
        <row r="183">
          <cell r="A183">
            <v>3000</v>
          </cell>
          <cell r="B183">
            <v>300000</v>
          </cell>
        </row>
        <row r="184">
          <cell r="A184" t="str">
            <v xml:space="preserve">5,000 and up </v>
          </cell>
          <cell r="B184">
            <v>375000</v>
          </cell>
        </row>
      </sheetData>
      <sheetData sheetId="15"/>
      <sheetData sheetId="16"/>
      <sheetData sheetId="17"/>
      <sheetData sheetId="18"/>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 Blend"/>
      <sheetName val="Tier Adj 3tier"/>
      <sheetName val="MATCH"/>
      <sheetName val="MATCH (2)"/>
      <sheetName val="Blend MATCH"/>
      <sheetName val="HN Net Rates"/>
      <sheetName val="PPO Table"/>
      <sheetName val="Pricing Sheet"/>
      <sheetName val="NON STD INPUT PAGE"/>
      <sheetName val="Meridian Option"/>
      <sheetName val="Signature"/>
      <sheetName val="ValueChoice "/>
      <sheetName val="MC Ortho Pricing"/>
      <sheetName val="Meridian  MC-OR"/>
      <sheetName val="Signature MC-OR"/>
      <sheetName val="ValueChoice MC-OR"/>
      <sheetName val="SR BASE RATES"/>
      <sheetName val="SR Plans"/>
      <sheetName val="BASE UNDER 50-CA"/>
      <sheetName val="BASE OVER 50-CA"/>
      <sheetName val="Block - Stand Alone - EMP"/>
      <sheetName val="Block - Stand Alone- Vol"/>
      <sheetName val="Block - Bundled - EMP "/>
      <sheetName val="Block-Bundled- Vol "/>
      <sheetName val="Image Stand Alone - EMP "/>
      <sheetName val="Image Stand Alone - Vol"/>
      <sheetName val="Image Bundled - EMP"/>
      <sheetName val="Image Bundled - VOL "/>
      <sheetName val="CA MC OVER 50"/>
      <sheetName val="CA MC UNDER 50"/>
      <sheetName val="Modul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Data"/>
      <sheetName val="Vision Plan Selection"/>
      <sheetName val="Buttons"/>
      <sheetName val="Vision Input"/>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RFP Information"/>
      <sheetName val="Vision Plan"/>
      <sheetName val="DHMO Plan"/>
      <sheetName val="Meridian Plan"/>
      <sheetName val="Signature Plan"/>
      <sheetName val="Premium Rates"/>
      <sheetName val="SG vs. PV"/>
      <sheetName val="Custom SR Plan"/>
      <sheetName val="DPPO Input"/>
      <sheetName val="Calculations"/>
      <sheetName val="NON STD INPUT PAGE"/>
      <sheetName val="Hmo Table"/>
      <sheetName val="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PM Prem Rates"/>
      <sheetName val="Group Size"/>
      <sheetName val="PM Pricing"/>
      <sheetName val="PM by Code"/>
      <sheetName val="PM Wait Period"/>
      <sheetName val="PM Utiliz - Plan"/>
      <sheetName val="PM CY Max"/>
      <sheetName val="PPO Plans"/>
      <sheetName val="SR Plans-1"/>
      <sheetName val="SR Plans-2"/>
      <sheetName val="Inactive Plans"/>
      <sheetName val="Plan List"/>
      <sheetName val="Fee Sch Zip 900"/>
      <sheetName val="Max Allow Zip 900"/>
      <sheetName val="In-Network"/>
      <sheetName val="Zip Factors"/>
      <sheetName val="Custom Plan Lists"/>
      <sheetName val="Industry"/>
      <sheetName val="Date Lists"/>
      <sheetName val="Other Lists"/>
    </sheetNames>
    <sheetDataSet>
      <sheetData sheetId="0">
        <row r="8">
          <cell r="B8" t="str">
            <v>California</v>
          </cell>
        </row>
      </sheetData>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_Layout"/>
      <sheetName val="Code Set - Svc Typ Cd"/>
      <sheetName val="Code Set - Plc Of Trmnt Cd"/>
      <sheetName val="Code Set - Debit Credit Cd"/>
      <sheetName val="Code Set - Patient Rel Cd"/>
      <sheetName val="Code Set - Rptg Cat Cd"/>
      <sheetName val="Code Set - Pat Stat Cd"/>
      <sheetName val="Code Set - Emergency Cd"/>
      <sheetName val="Code Set - Prov Spclty Cd"/>
      <sheetName val="Code Set - Prov Lvl Cd"/>
      <sheetName val="Code Set - Paymt Tier Cd"/>
      <sheetName val="Code Set - Prov Typ Cd"/>
      <sheetName val="Code Set - Diag Class C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2)"/>
      <sheetName val="detailed costs"/>
      <sheetName val="Summary costs leveled (2)"/>
      <sheetName val="Summary costs leveled"/>
      <sheetName val="costs leveled"/>
      <sheetName val="Summary costs averaged"/>
      <sheetName val="costs averaged"/>
      <sheetName val="Top utilized Rxs- by volume"/>
      <sheetName val="Admin &amp; disp fees"/>
      <sheetName val="Top utilized Rxs- by cost"/>
      <sheetName val="Top utilized Rxs- paid per Rx"/>
      <sheetName val="Rx General Info"/>
      <sheetName val="Reprice NOT RIGHT"/>
      <sheetName val="Reprice Redo NOT RIGHT"/>
      <sheetName val="Reprice Redo (2)"/>
      <sheetName val="Disruption"/>
      <sheetName val="Anthem Most Utilized Matched"/>
      <sheetName val="Anthem Most Utilized Unmatched"/>
      <sheetName val="UHC Most Utilized Matched"/>
      <sheetName val="UHC Most Utilized Unmatch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Vector"/>
      <sheetName val="HSA"/>
      <sheetName val="HRA"/>
      <sheetName val="SBSInputs"/>
    </sheetNames>
    <sheetDataSet>
      <sheetData sheetId="0">
        <row r="7">
          <cell r="A7" t="str">
            <v>HSA Plan D</v>
          </cell>
          <cell r="B7">
            <v>0</v>
          </cell>
          <cell r="C7">
            <v>0</v>
          </cell>
          <cell r="D7">
            <v>0</v>
          </cell>
          <cell r="E7">
            <v>0</v>
          </cell>
          <cell r="F7">
            <v>0</v>
          </cell>
          <cell r="G7">
            <v>0</v>
          </cell>
          <cell r="H7">
            <v>0</v>
          </cell>
          <cell r="I7">
            <v>39083</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I7">
            <v>39083</v>
          </cell>
        </row>
        <row r="8">
          <cell r="A8" t="str">
            <v>HSA Plan A</v>
          </cell>
          <cell r="B8">
            <v>0</v>
          </cell>
          <cell r="C8">
            <v>0</v>
          </cell>
          <cell r="D8">
            <v>0</v>
          </cell>
          <cell r="E8">
            <v>0</v>
          </cell>
          <cell r="F8">
            <v>0</v>
          </cell>
          <cell r="G8">
            <v>0</v>
          </cell>
          <cell r="H8">
            <v>0</v>
          </cell>
          <cell r="I8" t="str">
            <v>junk</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I8" t="str">
            <v>junk</v>
          </cell>
        </row>
        <row r="9">
          <cell r="A9" t="str">
            <v>HSA Plan B</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row>
        <row r="10">
          <cell r="A10" t="str">
            <v>HSA Plan C</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row>
        <row r="11">
          <cell r="A11" t="str">
            <v>HSA Plan E</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row>
        <row r="12">
          <cell r="A12" t="str">
            <v>HSA Plan F</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row>
        <row r="13">
          <cell r="A13" t="str">
            <v>HSA Plan G</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row>
        <row r="14">
          <cell r="A14" t="str">
            <v>HSA Plan H</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row>
        <row r="15">
          <cell r="A15" t="str">
            <v>HRA Plan A</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row>
        <row r="16">
          <cell r="A16" t="str">
            <v>HRA Plan B</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row>
        <row r="17">
          <cell r="A17" t="str">
            <v>HRA Plan C</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row>
        <row r="18">
          <cell r="A18" t="str">
            <v>HRA Plan D</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row>
        <row r="19">
          <cell r="A19" t="str">
            <v>HRA Plan E</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row>
        <row r="20">
          <cell r="A20" t="str">
            <v>HRA Plan F</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row>
        <row r="21">
          <cell r="A21" t="str">
            <v>HRA Plan G</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row>
        <row r="22">
          <cell r="A22" t="str">
            <v>HRA Plan H</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 RDT"/>
      <sheetName val="IOC"/>
      <sheetName val="BEDR PASTE"/>
      <sheetName val="Select Sections"/>
      <sheetName val="Output"/>
      <sheetName val="Cover Page"/>
      <sheetName val="Cover Page - Labor"/>
      <sheetName val="Financial Summary"/>
      <sheetName val="Stop Loss Options"/>
      <sheetName val="Plan Designs &amp; Programs"/>
      <sheetName val="Caveats"/>
      <sheetName val="Guarantee Summary"/>
      <sheetName val="Performance Guarantee"/>
      <sheetName val="Discount Guarantee"/>
      <sheetName val="Rx Rebate Guarantee"/>
      <sheetName val="Claim Target Guarantee"/>
      <sheetName val="AHC ROI"/>
      <sheetName val="Account Management Survey"/>
      <sheetName val="Implementation Survey"/>
      <sheetName val="FSA Program"/>
      <sheetName val="HSA Administration"/>
      <sheetName val="IHS Program"/>
      <sheetName val="Comparison"/>
      <sheetName val="Premium Equivalents"/>
      <sheetName val="DM Guidelines"/>
      <sheetName val="Medical APM Integration"/>
      <sheetName val="AHC-DM Desc"/>
      <sheetName val="Hospital Indemnity Plan"/>
      <sheetName val="Stop Loss General"/>
      <sheetName val="Stop Loss Sample Policy"/>
      <sheetName val="Stop Loss AFA Rider"/>
      <sheetName val="TPA Disclosure"/>
      <sheetName val="Self Funded General Description"/>
      <sheetName val="Onsite Health Screenings"/>
      <sheetName val="Roadmap to Wellness"/>
      <sheetName val="Florida Association of Counties"/>
      <sheetName val="Recognition"/>
      <sheetName val="AcctExecs-Brokers"/>
      <sheetName val="Table Preset Plans"/>
      <sheetName val="Table Rates &amp; Plan"/>
      <sheetName val="Table General"/>
      <sheetName val="Programming"/>
      <sheetName val="Maintenance"/>
      <sheetName val="Revisions"/>
    </sheetNames>
    <sheetDataSet>
      <sheetData sheetId="0">
        <row r="3">
          <cell r="B3" t="str">
            <v>SQUARE TWO FINANCIAL CORPORATION</v>
          </cell>
        </row>
        <row r="10">
          <cell r="B10">
            <v>1.98</v>
          </cell>
        </row>
        <row r="11">
          <cell r="B11">
            <v>40483</v>
          </cell>
        </row>
        <row r="12">
          <cell r="B12">
            <v>40847</v>
          </cell>
        </row>
        <row r="14">
          <cell r="B14">
            <v>1299206</v>
          </cell>
        </row>
        <row r="23">
          <cell r="B23" t="str">
            <v>No</v>
          </cell>
          <cell r="C23" t="str">
            <v>No</v>
          </cell>
          <cell r="D23" t="str">
            <v>No</v>
          </cell>
          <cell r="E23" t="str">
            <v>No</v>
          </cell>
          <cell r="F23" t="str">
            <v>No</v>
          </cell>
          <cell r="G23" t="str">
            <v>No</v>
          </cell>
        </row>
        <row r="41">
          <cell r="B41" t="b">
            <v>1</v>
          </cell>
        </row>
      </sheetData>
      <sheetData sheetId="1"/>
      <sheetData sheetId="2" refreshError="1"/>
      <sheetData sheetId="3">
        <row r="3">
          <cell r="K3" t="str">
            <v>Hannock, Jean</v>
          </cell>
        </row>
        <row r="4">
          <cell r="K4" t="str">
            <v>IMA of Colorado Inc.</v>
          </cell>
        </row>
        <row r="14">
          <cell r="Q14" t="b">
            <v>0</v>
          </cell>
        </row>
        <row r="22">
          <cell r="V22" t="b">
            <v>0</v>
          </cell>
        </row>
        <row r="24">
          <cell r="W24" t="b">
            <v>0</v>
          </cell>
        </row>
        <row r="214">
          <cell r="V214">
            <v>60</v>
          </cell>
        </row>
        <row r="215">
          <cell r="V215">
            <v>60</v>
          </cell>
        </row>
        <row r="219">
          <cell r="V219">
            <v>0</v>
          </cell>
        </row>
        <row r="231">
          <cell r="V231">
            <v>0</v>
          </cell>
        </row>
        <row r="232">
          <cell r="V232" t="str">
            <v>issued</v>
          </cell>
        </row>
        <row r="233">
          <cell r="V233">
            <v>3</v>
          </cell>
        </row>
        <row r="234">
          <cell r="V234">
            <v>0.5</v>
          </cell>
        </row>
        <row r="235">
          <cell r="AI235">
            <v>27.9</v>
          </cell>
        </row>
        <row r="251">
          <cell r="AI251" t="str">
            <v>N/A</v>
          </cell>
        </row>
        <row r="254">
          <cell r="V254">
            <v>0.1</v>
          </cell>
        </row>
        <row r="262">
          <cell r="V262" t="str">
            <v>Enter TPA Name Here</v>
          </cell>
        </row>
        <row r="263">
          <cell r="AJ263">
            <v>0</v>
          </cell>
        </row>
        <row r="271">
          <cell r="V271">
            <v>0.1</v>
          </cell>
        </row>
        <row r="272">
          <cell r="V272">
            <v>0.1</v>
          </cell>
        </row>
        <row r="277">
          <cell r="AE277">
            <v>0.1</v>
          </cell>
          <cell r="AT277">
            <v>5</v>
          </cell>
        </row>
        <row r="278">
          <cell r="AE278">
            <v>0.1</v>
          </cell>
          <cell r="AT278">
            <v>5</v>
          </cell>
        </row>
        <row r="279">
          <cell r="V279">
            <v>0.1</v>
          </cell>
          <cell r="AD279">
            <v>26</v>
          </cell>
          <cell r="AJ279">
            <v>20.84</v>
          </cell>
        </row>
        <row r="287">
          <cell r="C287" t="str">
            <v>Enter Caveat Title here</v>
          </cell>
        </row>
        <row r="288">
          <cell r="C288" t="str">
            <v>Enter Text Here</v>
          </cell>
        </row>
      </sheetData>
      <sheetData sheetId="4" refreshError="1"/>
      <sheetData sheetId="5" refreshError="1"/>
      <sheetData sheetId="6" refreshError="1"/>
      <sheetData sheetId="7">
        <row r="22">
          <cell r="BI22">
            <v>188</v>
          </cell>
        </row>
        <row r="24">
          <cell r="A24" t="str">
            <v>Estimated Claim Costs PEPM</v>
          </cell>
          <cell r="BI24" t="str">
            <v>Immature</v>
          </cell>
          <cell r="BJ24" t="str">
            <v>Immature</v>
          </cell>
          <cell r="BK24" t="str">
            <v>Immature</v>
          </cell>
          <cell r="BL24" t="str">
            <v>Immature</v>
          </cell>
          <cell r="BM24" t="str">
            <v>Immature</v>
          </cell>
          <cell r="BN24" t="str">
            <v>Immature</v>
          </cell>
          <cell r="BO24" t="str">
            <v>Immature</v>
          </cell>
        </row>
        <row r="25">
          <cell r="A25" t="str">
            <v xml:space="preserve">Medical Claim Cost </v>
          </cell>
          <cell r="R25">
            <v>401.44</v>
          </cell>
          <cell r="Y25">
            <v>412.41</v>
          </cell>
          <cell r="AF25">
            <v>425.25</v>
          </cell>
          <cell r="AM25"/>
          <cell r="AT25"/>
          <cell r="BA25"/>
          <cell r="BI25">
            <v>414.84154255319152</v>
          </cell>
        </row>
        <row r="26">
          <cell r="A26" t="str">
            <v>Pharmacy Claim Cost</v>
          </cell>
          <cell r="R26">
            <v>79.41</v>
          </cell>
          <cell r="Y26">
            <v>81.58</v>
          </cell>
          <cell r="AF26">
            <v>84.13</v>
          </cell>
          <cell r="AM26"/>
          <cell r="AT26"/>
          <cell r="BA26"/>
          <cell r="BI26">
            <v>82.063404255319156</v>
          </cell>
        </row>
        <row r="28">
          <cell r="A28" t="str">
            <v>Total Claim Cost PEPM</v>
          </cell>
          <cell r="R28">
            <v>480.85</v>
          </cell>
          <cell r="Y28">
            <v>493.99</v>
          </cell>
          <cell r="AF28">
            <v>509.38</v>
          </cell>
          <cell r="AM28"/>
          <cell r="AT28"/>
          <cell r="BA28"/>
          <cell r="BI28">
            <v>496.90494680851066</v>
          </cell>
        </row>
        <row r="29">
          <cell r="A29" t="str">
            <v>Contract Period Claim Cost</v>
          </cell>
          <cell r="R29">
            <v>63472.200000000012</v>
          </cell>
          <cell r="Y29">
            <v>782480.16</v>
          </cell>
          <cell r="AF29">
            <v>275065.19999999995</v>
          </cell>
          <cell r="AM29"/>
          <cell r="AT29"/>
          <cell r="BA29"/>
          <cell r="BI29">
            <v>1121017.56</v>
          </cell>
        </row>
        <row r="31">
          <cell r="BI31" t="str">
            <v>Mature</v>
          </cell>
        </row>
        <row r="33">
          <cell r="A33" t="str">
            <v>HSA PEPM Fee</v>
          </cell>
          <cell r="R33">
            <v>0</v>
          </cell>
          <cell r="Y33">
            <v>0</v>
          </cell>
          <cell r="AF33">
            <v>0</v>
          </cell>
          <cell r="AM33"/>
          <cell r="AT33"/>
          <cell r="BA33"/>
          <cell r="BI33">
            <v>0</v>
          </cell>
        </row>
        <row r="34">
          <cell r="BI34">
            <v>27.9</v>
          </cell>
        </row>
        <row r="40">
          <cell r="A40" t="str">
            <v>Stop Loss Premium</v>
          </cell>
          <cell r="BI40" t="str">
            <v>12/12</v>
          </cell>
        </row>
        <row r="42">
          <cell r="A42" t="str">
            <v>Individual Stop Loss Premium PEPM</v>
          </cell>
          <cell r="R42">
            <v>92.4</v>
          </cell>
          <cell r="Y42">
            <v>92.4</v>
          </cell>
          <cell r="AF42">
            <v>92.4</v>
          </cell>
          <cell r="AM42"/>
          <cell r="AT42"/>
          <cell r="BA42"/>
          <cell r="BI42">
            <v>92.4</v>
          </cell>
        </row>
        <row r="43">
          <cell r="A43" t="str">
            <v>Aggregate Stop Loss Premium PEPM</v>
          </cell>
          <cell r="R43">
            <v>12.259999999999991</v>
          </cell>
          <cell r="Y43">
            <v>12.259999999999991</v>
          </cell>
          <cell r="AF43">
            <v>12.259999999999991</v>
          </cell>
          <cell r="AM43"/>
          <cell r="AT43"/>
          <cell r="BA43"/>
          <cell r="BI43">
            <v>12.259999999999991</v>
          </cell>
        </row>
        <row r="45">
          <cell r="A45" t="str">
            <v>Total Stop Loss Premium PEPM</v>
          </cell>
          <cell r="R45">
            <v>104.66</v>
          </cell>
          <cell r="Y45">
            <v>104.66</v>
          </cell>
          <cell r="AF45">
            <v>104.66</v>
          </cell>
          <cell r="AM45"/>
          <cell r="AT45"/>
          <cell r="BA45"/>
          <cell r="BI45">
            <v>104.66</v>
          </cell>
        </row>
        <row r="46">
          <cell r="A46" t="str">
            <v>Contract Period SL Premium</v>
          </cell>
          <cell r="R46">
            <v>13815.119999999999</v>
          </cell>
          <cell r="Y46">
            <v>165781.44</v>
          </cell>
          <cell r="AF46">
            <v>56516.399999999994</v>
          </cell>
          <cell r="AM46"/>
          <cell r="AT46"/>
          <cell r="BA46"/>
          <cell r="BI46">
            <v>236112.96</v>
          </cell>
        </row>
        <row r="48">
          <cell r="A48" t="str">
            <v>Aggregate Corridor</v>
          </cell>
          <cell r="R48">
            <v>1.25</v>
          </cell>
          <cell r="Y48">
            <v>1.25</v>
          </cell>
          <cell r="AF48">
            <v>1.25</v>
          </cell>
          <cell r="AM48"/>
          <cell r="AT48"/>
          <cell r="BA48"/>
          <cell r="BI48">
            <v>1.25</v>
          </cell>
        </row>
        <row r="49">
          <cell r="A49" t="str">
            <v>Aggregate Limit PEPM</v>
          </cell>
          <cell r="R49">
            <v>601.0625</v>
          </cell>
          <cell r="Y49">
            <v>617.48749999999995</v>
          </cell>
          <cell r="AF49">
            <v>636.72500000000002</v>
          </cell>
          <cell r="AM49"/>
          <cell r="AT49"/>
          <cell r="BA49"/>
          <cell r="BI49">
            <v>621.13118351063827</v>
          </cell>
        </row>
        <row r="50">
          <cell r="A50" t="str">
            <v>Contract Period Aggregate Limit</v>
          </cell>
          <cell r="R50">
            <v>79340.25</v>
          </cell>
          <cell r="Y50">
            <v>978100.2</v>
          </cell>
          <cell r="AF50">
            <v>343831.5</v>
          </cell>
          <cell r="AM50"/>
          <cell r="AT50"/>
          <cell r="BA50"/>
          <cell r="BI50">
            <v>1401271.95</v>
          </cell>
        </row>
        <row r="52">
          <cell r="A52" t="str">
            <v>Total Costs</v>
          </cell>
        </row>
        <row r="53">
          <cell r="A53" t="str">
            <v>Total Expected Cost PEPM</v>
          </cell>
          <cell r="R53">
            <v>657.35</v>
          </cell>
          <cell r="Y53">
            <v>673.26</v>
          </cell>
          <cell r="AF53">
            <v>688.65</v>
          </cell>
          <cell r="AM53"/>
          <cell r="AT53"/>
          <cell r="BA53"/>
          <cell r="BI53">
            <v>676.01287234042547</v>
          </cell>
        </row>
        <row r="54">
          <cell r="A54" t="str">
            <v>Total Contract Period Expected Cost</v>
          </cell>
          <cell r="R54">
            <v>86770.200000000012</v>
          </cell>
          <cell r="Y54">
            <v>1066443.8399999999</v>
          </cell>
          <cell r="AF54">
            <v>371871</v>
          </cell>
          <cell r="AM54"/>
          <cell r="AT54"/>
          <cell r="BA54"/>
          <cell r="BI54">
            <v>1525085.0399999998</v>
          </cell>
        </row>
        <row r="56">
          <cell r="A56" t="str">
            <v>Total Maximum Liability PEPM</v>
          </cell>
          <cell r="R56">
            <v>777.5625</v>
          </cell>
          <cell r="Y56">
            <v>796.75749999999994</v>
          </cell>
          <cell r="AF56">
            <v>815.995</v>
          </cell>
          <cell r="AM56"/>
          <cell r="AT56"/>
          <cell r="BA56"/>
          <cell r="BI56">
            <v>800.23910904255308</v>
          </cell>
        </row>
        <row r="57">
          <cell r="A57" t="str">
            <v>Total Contract Period Max Liability</v>
          </cell>
          <cell r="R57">
            <v>102638.25</v>
          </cell>
          <cell r="Y57">
            <v>1262063.8799999999</v>
          </cell>
          <cell r="AF57">
            <v>440637.30000000005</v>
          </cell>
          <cell r="AM57"/>
          <cell r="AT57"/>
          <cell r="BA57"/>
          <cell r="BI57">
            <v>1805339.43</v>
          </cell>
        </row>
        <row r="58">
          <cell r="A58" t="str">
            <v>If TLO is Elected at Termination</v>
          </cell>
          <cell r="BI58" t="str">
            <v>TLO-3</v>
          </cell>
        </row>
        <row r="59">
          <cell r="A59" t="str">
            <v>TLO Premium PEPM</v>
          </cell>
          <cell r="R59">
            <v>129.302820524249</v>
          </cell>
          <cell r="Y59">
            <v>129.302820524249</v>
          </cell>
          <cell r="AF59">
            <v>129.302820524249</v>
          </cell>
          <cell r="AM59"/>
          <cell r="AT59"/>
          <cell r="BA59"/>
          <cell r="BI59">
            <v>129.302820524249</v>
          </cell>
        </row>
        <row r="60">
          <cell r="A60" t="str">
            <v>Total TLO Premium (2 months)</v>
          </cell>
          <cell r="R60">
            <v>2844.662051533478</v>
          </cell>
          <cell r="Y60">
            <v>34135.944618401736</v>
          </cell>
          <cell r="AF60">
            <v>11637.25384718241</v>
          </cell>
          <cell r="AM60"/>
          <cell r="AT60"/>
          <cell r="BA60"/>
          <cell r="BI60">
            <v>48617.860517117624</v>
          </cell>
        </row>
        <row r="62">
          <cell r="A62" t="str">
            <v>TLO Mature Claim Liability PEPM</v>
          </cell>
          <cell r="R62">
            <v>301.33</v>
          </cell>
          <cell r="Y62">
            <v>301.33</v>
          </cell>
          <cell r="AF62">
            <v>301.33</v>
          </cell>
          <cell r="AM62"/>
          <cell r="AT62"/>
          <cell r="BA62"/>
          <cell r="BI62">
            <v>301.33</v>
          </cell>
        </row>
        <row r="63">
          <cell r="A63" t="str">
            <v>Total Maximum Claim Liability</v>
          </cell>
          <cell r="R63">
            <v>91933.05</v>
          </cell>
          <cell r="Y63">
            <v>1103196.5999999999</v>
          </cell>
          <cell r="AF63">
            <v>376089.75</v>
          </cell>
          <cell r="AM63"/>
          <cell r="AT63"/>
          <cell r="BA63"/>
          <cell r="BI63">
            <v>1571219.4</v>
          </cell>
        </row>
        <row r="66">
          <cell r="A66" t="str">
            <v>• Please refer to HSA Administration sheet for PEPM costs associated with the administration of that plan.</v>
          </cell>
        </row>
        <row r="68">
          <cell r="A68" t="str">
            <v>• Please see financial options for more details on Aetna's Stop Loss proposal including contract details and commissions.</v>
          </cell>
        </row>
      </sheetData>
      <sheetData sheetId="8">
        <row r="8">
          <cell r="A8" t="str">
            <v>Aggregate Contract Basis</v>
          </cell>
          <cell r="E8" t="str">
            <v>12/12</v>
          </cell>
          <cell r="F8" t="str">
            <v>12/15</v>
          </cell>
          <cell r="G8">
            <v>0</v>
          </cell>
          <cell r="H8">
            <v>0</v>
          </cell>
          <cell r="I8">
            <v>0</v>
          </cell>
          <cell r="J8">
            <v>0</v>
          </cell>
          <cell r="K8">
            <v>0</v>
          </cell>
          <cell r="L8">
            <v>0</v>
          </cell>
          <cell r="M8">
            <v>0</v>
          </cell>
          <cell r="N8">
            <v>0</v>
          </cell>
          <cell r="O8">
            <v>0</v>
          </cell>
          <cell r="P8">
            <v>0</v>
          </cell>
        </row>
        <row r="10">
          <cell r="A10" t="str">
            <v>Aggregate Corridor</v>
          </cell>
          <cell r="E10">
            <v>1.25</v>
          </cell>
          <cell r="F10">
            <v>1.25</v>
          </cell>
          <cell r="G10">
            <v>0</v>
          </cell>
          <cell r="H10">
            <v>0</v>
          </cell>
          <cell r="I10">
            <v>0</v>
          </cell>
          <cell r="J10">
            <v>0</v>
          </cell>
          <cell r="K10">
            <v>0</v>
          </cell>
          <cell r="L10">
            <v>0</v>
          </cell>
          <cell r="M10">
            <v>0</v>
          </cell>
          <cell r="N10">
            <v>0</v>
          </cell>
          <cell r="O10">
            <v>0</v>
          </cell>
          <cell r="P10">
            <v>0</v>
          </cell>
        </row>
        <row r="14">
          <cell r="A14" t="str">
            <v>Estimated Composite Claim Costs</v>
          </cell>
          <cell r="E14" t="str">
            <v>Immature</v>
          </cell>
          <cell r="F14" t="str">
            <v>Mature</v>
          </cell>
          <cell r="G14" t="str">
            <v>Mature</v>
          </cell>
          <cell r="H14" t="str">
            <v>Mature</v>
          </cell>
          <cell r="I14" t="str">
            <v>Mature</v>
          </cell>
          <cell r="J14" t="str">
            <v>Mature</v>
          </cell>
          <cell r="K14" t="str">
            <v>Mature</v>
          </cell>
          <cell r="L14" t="str">
            <v>Mature</v>
          </cell>
          <cell r="M14" t="str">
            <v>Mature</v>
          </cell>
          <cell r="N14" t="str">
            <v>Mature</v>
          </cell>
          <cell r="O14" t="str">
            <v>Mature</v>
          </cell>
          <cell r="P14" t="str">
            <v>Mature</v>
          </cell>
        </row>
        <row r="15">
          <cell r="A15" t="str">
            <v>Claim Cost PEPM</v>
          </cell>
          <cell r="E15">
            <v>496.90494680851066</v>
          </cell>
          <cell r="F15">
            <v>557.17118439716307</v>
          </cell>
          <cell r="G15" t="e">
            <v>#DIV/0!</v>
          </cell>
          <cell r="H15" t="e">
            <v>#DIV/0!</v>
          </cell>
          <cell r="I15" t="e">
            <v>#DIV/0!</v>
          </cell>
          <cell r="J15" t="e">
            <v>#DIV/0!</v>
          </cell>
          <cell r="K15" t="e">
            <v>#DIV/0!</v>
          </cell>
          <cell r="L15" t="e">
            <v>#DIV/0!</v>
          </cell>
          <cell r="M15" t="e">
            <v>#DIV/0!</v>
          </cell>
          <cell r="N15" t="e">
            <v>#DIV/0!</v>
          </cell>
          <cell r="O15" t="e">
            <v>#DIV/0!</v>
          </cell>
          <cell r="P15" t="e">
            <v>#DIV/0!</v>
          </cell>
        </row>
        <row r="16">
          <cell r="A16" t="str">
            <v>Contract Period Claim Cost</v>
          </cell>
          <cell r="E16">
            <v>1121017.56</v>
          </cell>
          <cell r="F16">
            <v>1256978.1919999998</v>
          </cell>
          <cell r="G16" t="e">
            <v>#DIV/0!</v>
          </cell>
          <cell r="H16" t="e">
            <v>#DIV/0!</v>
          </cell>
          <cell r="I16" t="e">
            <v>#DIV/0!</v>
          </cell>
          <cell r="J16" t="e">
            <v>#DIV/0!</v>
          </cell>
          <cell r="K16" t="e">
            <v>#DIV/0!</v>
          </cell>
          <cell r="L16" t="e">
            <v>#DIV/0!</v>
          </cell>
          <cell r="M16" t="e">
            <v>#DIV/0!</v>
          </cell>
          <cell r="N16" t="e">
            <v>#DIV/0!</v>
          </cell>
          <cell r="O16" t="e">
            <v>#DIV/0!</v>
          </cell>
          <cell r="P16" t="e">
            <v>#DIV/0!</v>
          </cell>
        </row>
        <row r="24">
          <cell r="A24" t="str">
            <v>Aggregate Stop Loss Premium PEPM</v>
          </cell>
          <cell r="E24">
            <v>12.259999999999991</v>
          </cell>
          <cell r="F24">
            <v>13.170000000000002</v>
          </cell>
          <cell r="G24">
            <v>0</v>
          </cell>
          <cell r="H24">
            <v>0</v>
          </cell>
          <cell r="I24">
            <v>0</v>
          </cell>
          <cell r="J24">
            <v>0</v>
          </cell>
          <cell r="K24">
            <v>0</v>
          </cell>
          <cell r="L24">
            <v>0</v>
          </cell>
          <cell r="M24">
            <v>0</v>
          </cell>
          <cell r="N24">
            <v>0</v>
          </cell>
          <cell r="O24">
            <v>0</v>
          </cell>
          <cell r="P24">
            <v>0</v>
          </cell>
        </row>
        <row r="27">
          <cell r="A27" t="str">
            <v>Aggregate Factor PEPM</v>
          </cell>
          <cell r="E27">
            <v>621.13118351063827</v>
          </cell>
          <cell r="F27">
            <v>696.46398049645381</v>
          </cell>
          <cell r="G27" t="e">
            <v>#DIV/0!</v>
          </cell>
          <cell r="H27" t="e">
            <v>#DIV/0!</v>
          </cell>
          <cell r="I27" t="e">
            <v>#DIV/0!</v>
          </cell>
          <cell r="J27" t="e">
            <v>#DIV/0!</v>
          </cell>
          <cell r="K27" t="e">
            <v>#DIV/0!</v>
          </cell>
          <cell r="L27" t="e">
            <v>#DIV/0!</v>
          </cell>
          <cell r="M27" t="e">
            <v>#DIV/0!</v>
          </cell>
          <cell r="N27" t="e">
            <v>#DIV/0!</v>
          </cell>
          <cell r="O27" t="e">
            <v>#DIV/0!</v>
          </cell>
          <cell r="P27" t="e">
            <v>#DIV/0!</v>
          </cell>
        </row>
        <row r="28">
          <cell r="A28" t="str">
            <v>Contract Period Aggregate Limit</v>
          </cell>
          <cell r="E28">
            <v>1401271.95</v>
          </cell>
          <cell r="F28">
            <v>1571222.7399999998</v>
          </cell>
          <cell r="G28" t="e">
            <v>#DIV/0!</v>
          </cell>
          <cell r="H28" t="e">
            <v>#DIV/0!</v>
          </cell>
          <cell r="I28" t="e">
            <v>#DIV/0!</v>
          </cell>
          <cell r="J28" t="e">
            <v>#DIV/0!</v>
          </cell>
          <cell r="K28" t="e">
            <v>#DIV/0!</v>
          </cell>
          <cell r="L28" t="e">
            <v>#DIV/0!</v>
          </cell>
          <cell r="M28" t="e">
            <v>#DIV/0!</v>
          </cell>
          <cell r="N28" t="e">
            <v>#DIV/0!</v>
          </cell>
          <cell r="O28" t="e">
            <v>#DIV/0!</v>
          </cell>
          <cell r="P28" t="e">
            <v>#DIV/0!</v>
          </cell>
        </row>
        <row r="29">
          <cell r="A29" t="str">
            <v>Total Expected Cost PEPM</v>
          </cell>
          <cell r="E29">
            <v>676.01287234042547</v>
          </cell>
          <cell r="F29">
            <v>755.17910992907787</v>
          </cell>
          <cell r="G29" t="e">
            <v>#DIV/0!</v>
          </cell>
          <cell r="H29" t="e">
            <v>#DIV/0!</v>
          </cell>
          <cell r="I29" t="e">
            <v>#DIV/0!</v>
          </cell>
          <cell r="J29" t="e">
            <v>#DIV/0!</v>
          </cell>
          <cell r="K29" t="e">
            <v>#DIV/0!</v>
          </cell>
          <cell r="L29" t="e">
            <v>#DIV/0!</v>
          </cell>
          <cell r="M29" t="e">
            <v>#DIV/0!</v>
          </cell>
          <cell r="N29" t="e">
            <v>#DIV/0!</v>
          </cell>
          <cell r="O29" t="e">
            <v>#DIV/0!</v>
          </cell>
          <cell r="P29" t="e">
            <v>#DIV/0!</v>
          </cell>
        </row>
        <row r="30">
          <cell r="A30" t="str">
            <v>Contract Period Expected Cost</v>
          </cell>
          <cell r="E30">
            <v>1525085.0399999998</v>
          </cell>
          <cell r="F30">
            <v>1703684.0719999997</v>
          </cell>
          <cell r="G30" t="e">
            <v>#DIV/0!</v>
          </cell>
          <cell r="H30" t="e">
            <v>#DIV/0!</v>
          </cell>
          <cell r="I30" t="e">
            <v>#DIV/0!</v>
          </cell>
          <cell r="J30" t="e">
            <v>#DIV/0!</v>
          </cell>
          <cell r="K30" t="e">
            <v>#DIV/0!</v>
          </cell>
          <cell r="L30" t="e">
            <v>#DIV/0!</v>
          </cell>
          <cell r="M30" t="e">
            <v>#DIV/0!</v>
          </cell>
          <cell r="N30" t="e">
            <v>#DIV/0!</v>
          </cell>
          <cell r="O30" t="e">
            <v>#DIV/0!</v>
          </cell>
          <cell r="P30" t="e">
            <v>#DIV/0!</v>
          </cell>
        </row>
        <row r="31">
          <cell r="A31" t="str">
            <v>Total Maximum Liability PEPM</v>
          </cell>
          <cell r="E31">
            <v>800.23910904255308</v>
          </cell>
          <cell r="F31">
            <v>894.47190602836861</v>
          </cell>
          <cell r="G31" t="e">
            <v>#DIV/0!</v>
          </cell>
          <cell r="H31" t="e">
            <v>#DIV/0!</v>
          </cell>
          <cell r="I31" t="e">
            <v>#DIV/0!</v>
          </cell>
          <cell r="J31" t="e">
            <v>#DIV/0!</v>
          </cell>
          <cell r="K31" t="e">
            <v>#DIV/0!</v>
          </cell>
          <cell r="L31" t="e">
            <v>#DIV/0!</v>
          </cell>
          <cell r="M31" t="e">
            <v>#DIV/0!</v>
          </cell>
          <cell r="N31" t="e">
            <v>#DIV/0!</v>
          </cell>
          <cell r="O31" t="e">
            <v>#DIV/0!</v>
          </cell>
          <cell r="P31" t="e">
            <v>#DIV/0!</v>
          </cell>
        </row>
        <row r="32">
          <cell r="A32" t="str">
            <v>Contract Period Maximum Liability</v>
          </cell>
          <cell r="E32">
            <v>1805339.4299999997</v>
          </cell>
          <cell r="F32">
            <v>2017928.6199999996</v>
          </cell>
          <cell r="G32" t="e">
            <v>#DIV/0!</v>
          </cell>
          <cell r="H32" t="e">
            <v>#DIV/0!</v>
          </cell>
          <cell r="I32" t="e">
            <v>#DIV/0!</v>
          </cell>
          <cell r="J32" t="e">
            <v>#DIV/0!</v>
          </cell>
          <cell r="K32" t="e">
            <v>#DIV/0!</v>
          </cell>
          <cell r="L32" t="e">
            <v>#DIV/0!</v>
          </cell>
          <cell r="M32" t="e">
            <v>#DIV/0!</v>
          </cell>
          <cell r="N32" t="e">
            <v>#DIV/0!</v>
          </cell>
          <cell r="O32" t="e">
            <v>#DIV/0!</v>
          </cell>
          <cell r="P32" t="e">
            <v>#DIV/0!</v>
          </cell>
        </row>
        <row r="37">
          <cell r="A37" t="str">
            <v>TLO Claim Liability PEPM</v>
          </cell>
          <cell r="E37">
            <v>301.33</v>
          </cell>
          <cell r="F37"/>
          <cell r="G37">
            <v>0</v>
          </cell>
          <cell r="H37">
            <v>0</v>
          </cell>
          <cell r="I37">
            <v>0</v>
          </cell>
          <cell r="J37">
            <v>0</v>
          </cell>
          <cell r="K37">
            <v>0</v>
          </cell>
          <cell r="L37">
            <v>0</v>
          </cell>
          <cell r="M37">
            <v>0</v>
          </cell>
          <cell r="N37">
            <v>0</v>
          </cell>
          <cell r="O37">
            <v>0</v>
          </cell>
          <cell r="P37">
            <v>0</v>
          </cell>
        </row>
        <row r="38">
          <cell r="A38" t="str">
            <v>Total Maximum Claim Liability</v>
          </cell>
          <cell r="E38">
            <v>1571219.4</v>
          </cell>
          <cell r="F38">
            <v>1571222.7399999998</v>
          </cell>
          <cell r="G38">
            <v>0</v>
          </cell>
          <cell r="H38">
            <v>0</v>
          </cell>
          <cell r="I38">
            <v>0</v>
          </cell>
          <cell r="J38">
            <v>0</v>
          </cell>
          <cell r="K38">
            <v>0</v>
          </cell>
          <cell r="L38">
            <v>0</v>
          </cell>
          <cell r="M38">
            <v>0</v>
          </cell>
          <cell r="N38">
            <v>0</v>
          </cell>
          <cell r="O38">
            <v>0</v>
          </cell>
          <cell r="P38">
            <v>0</v>
          </cell>
        </row>
        <row r="50">
          <cell r="A50" t="str">
            <v>ASL Run-in Cap</v>
          </cell>
          <cell r="E50">
            <v>0</v>
          </cell>
          <cell r="F50">
            <v>0</v>
          </cell>
          <cell r="G50">
            <v>0</v>
          </cell>
          <cell r="H50">
            <v>0</v>
          </cell>
          <cell r="I50">
            <v>0</v>
          </cell>
          <cell r="J50">
            <v>0</v>
          </cell>
          <cell r="K50">
            <v>0</v>
          </cell>
          <cell r="L50">
            <v>0</v>
          </cell>
          <cell r="M50">
            <v>0</v>
          </cell>
          <cell r="N50">
            <v>0</v>
          </cell>
          <cell r="O50">
            <v>0</v>
          </cell>
          <cell r="P50">
            <v>0</v>
          </cell>
        </row>
        <row r="51">
          <cell r="A51" t="str">
            <v>Aggregate Pooling/Coinsurance/Lasering Adj</v>
          </cell>
          <cell r="E51">
            <v>-33779.088000000003</v>
          </cell>
          <cell r="F51">
            <v>-42227.807999999997</v>
          </cell>
          <cell r="G51">
            <v>0</v>
          </cell>
          <cell r="H51">
            <v>0</v>
          </cell>
          <cell r="I51">
            <v>0</v>
          </cell>
          <cell r="J51">
            <v>0</v>
          </cell>
          <cell r="K51">
            <v>0</v>
          </cell>
          <cell r="L51">
            <v>0</v>
          </cell>
          <cell r="M51">
            <v>0</v>
          </cell>
          <cell r="N51">
            <v>0</v>
          </cell>
          <cell r="O51">
            <v>0</v>
          </cell>
          <cell r="P51">
            <v>0</v>
          </cell>
        </row>
        <row r="52">
          <cell r="A52" t="str">
            <v>Maximum Annual ASL Payment Amount</v>
          </cell>
          <cell r="E52" t="str">
            <v>Unlimited</v>
          </cell>
          <cell r="F52" t="str">
            <v>Unlimited</v>
          </cell>
          <cell r="G52">
            <v>0</v>
          </cell>
          <cell r="H52">
            <v>0</v>
          </cell>
          <cell r="I52">
            <v>0</v>
          </cell>
          <cell r="J52">
            <v>0</v>
          </cell>
          <cell r="K52">
            <v>0</v>
          </cell>
          <cell r="L52">
            <v>0</v>
          </cell>
          <cell r="M52">
            <v>0</v>
          </cell>
          <cell r="N52">
            <v>0</v>
          </cell>
          <cell r="O52">
            <v>0</v>
          </cell>
          <cell r="P52">
            <v>0</v>
          </cell>
        </row>
      </sheetData>
      <sheetData sheetId="9">
        <row r="427">
          <cell r="A427" t="str">
            <v>Radiology Benefit</v>
          </cell>
          <cell r="N427" t="str">
            <v>Aetna's Radiology Benefit Management program can limit the financial impact of high cost radiology services by</v>
          </cell>
        </row>
        <row r="428">
          <cell r="A428" t="str">
            <v>Management</v>
          </cell>
          <cell r="N428" t="str">
            <v xml:space="preserve">coordinating information provided by the ordering doctor. The information is reviewed by board-certified </v>
          </cell>
        </row>
        <row r="429">
          <cell r="N429" t="str">
            <v xml:space="preserve">radiologist, register nurses, and physicians to maximize savings on high cost services, such as CT, MRI, PET and </v>
          </cell>
        </row>
        <row r="430">
          <cell r="N430" t="str">
            <v xml:space="preserve">other nuclear imaging tests.  In one year, markets with Aetna's Radiology Benefit Management program had cost that </v>
          </cell>
        </row>
        <row r="431">
          <cell r="N431" t="str">
            <v>were 24 to 32 percent lower than those markets without the program.1  The Plan Sponsor will be charged a $0.30</v>
          </cell>
        </row>
        <row r="432">
          <cell r="N432" t="str">
            <v>PMPM fee through the claims wire on behalf of their subscribers and covered dependents for participation in this</v>
          </cell>
        </row>
        <row r="433">
          <cell r="N433" t="str">
            <v>program. This fee is only assessed for membership in markets where the program operates.</v>
          </cell>
        </row>
        <row r="487">
          <cell r="A487" t="str">
            <v>1 Aetna Medical Economics Study on California Health Care Costs, September 2006.</v>
          </cell>
        </row>
      </sheetData>
      <sheetData sheetId="10"/>
      <sheetData sheetId="11">
        <row r="13">
          <cell r="B13" t="str">
            <v>■  Account Management - Overall</v>
          </cell>
          <cell r="Z13" t="str">
            <v>Average score on evaluations of 3.0</v>
          </cell>
          <cell r="BC13">
            <v>0.02</v>
          </cell>
        </row>
        <row r="14">
          <cell r="B14" t="str">
            <v>■  Account Management - Management Reports</v>
          </cell>
          <cell r="Z14" t="str">
            <v>AetInfo w/in 45 days / Claim Report w/in 90 days</v>
          </cell>
          <cell r="BC14">
            <v>0</v>
          </cell>
        </row>
        <row r="16">
          <cell r="B16" t="str">
            <v>■  Claims Administration - Turnaround Time</v>
          </cell>
          <cell r="Z16" t="str">
            <v>10 calendar days for 90.0% of processed claims</v>
          </cell>
          <cell r="BC16">
            <v>0.01</v>
          </cell>
        </row>
        <row r="17">
          <cell r="B17" t="str">
            <v>■  Claims Administration - Financial Accuracy</v>
          </cell>
          <cell r="Z17">
            <v>0.99</v>
          </cell>
          <cell r="BC17">
            <v>0.01</v>
          </cell>
        </row>
        <row r="18">
          <cell r="B18" t="str">
            <v>■  Claims Administration - Payment Accuracy</v>
          </cell>
          <cell r="Z18">
            <v>0.96</v>
          </cell>
          <cell r="BC18">
            <v>0.01</v>
          </cell>
        </row>
        <row r="19">
          <cell r="B19" t="str">
            <v>■  Claims Administration - Total Claim Accuracy</v>
          </cell>
          <cell r="Z19">
            <v>0.92</v>
          </cell>
          <cell r="BC19">
            <v>0</v>
          </cell>
        </row>
        <row r="21">
          <cell r="B21" t="str">
            <v>■  Member Services - Telephone Service Factor</v>
          </cell>
          <cell r="Z21" t="str">
            <v>75.0% in 30 seconds</v>
          </cell>
          <cell r="BC21">
            <v>0</v>
          </cell>
        </row>
        <row r="22">
          <cell r="B22" t="str">
            <v>■  Member Services -  Average Speed of Answer</v>
          </cell>
          <cell r="Z22" t="str">
            <v>30 seconds</v>
          </cell>
          <cell r="BC22">
            <v>1.4999999999999999E-2</v>
          </cell>
        </row>
        <row r="23">
          <cell r="B23" t="str">
            <v>■  Member Services - Abandonment Rate</v>
          </cell>
          <cell r="Z23">
            <v>0.03</v>
          </cell>
          <cell r="BC23">
            <v>1.4999999999999999E-2</v>
          </cell>
        </row>
        <row r="25">
          <cell r="B25" t="str">
            <v>■  Provider Recruitment</v>
          </cell>
          <cell r="Z25" t="str">
            <v>Updates to be shared with SQUARE TWO FINANCIAL CORPORATION</v>
          </cell>
          <cell r="BC25">
            <v>0</v>
          </cell>
        </row>
        <row r="44">
          <cell r="A44" t="str">
            <v xml:space="preserve">Service Fee Guarantee </v>
          </cell>
        </row>
        <row r="45">
          <cell r="A45" t="str">
            <v>Aetna is willing to guarantee the service fees as part of our commitment to containing costs.  An illustration of maximum increases to the service fees are provided below:</v>
          </cell>
        </row>
        <row r="47">
          <cell r="Y47" t="str">
            <v>% Increase Guaranteed</v>
          </cell>
          <cell r="AS47" t="str">
            <v>Composite Fee</v>
          </cell>
        </row>
        <row r="48">
          <cell r="F48" t="str">
            <v>■ Mature Fees (Year 1)</v>
          </cell>
          <cell r="Y48" t="str">
            <v>N/A</v>
          </cell>
          <cell r="AS48">
            <v>46.547925531914892</v>
          </cell>
        </row>
        <row r="49">
          <cell r="F49" t="str">
            <v>■ Illustrative Mature Fees (Year 1)</v>
          </cell>
          <cell r="Y49" t="str">
            <v>N/A</v>
          </cell>
          <cell r="AS49">
            <v>46.547925531914892</v>
          </cell>
        </row>
        <row r="50">
          <cell r="F50" t="str">
            <v>■ 2nd Year Mature Fees</v>
          </cell>
          <cell r="Y50">
            <v>0.06</v>
          </cell>
          <cell r="AS50">
            <v>49.340801063829787</v>
          </cell>
        </row>
        <row r="53">
          <cell r="A53" t="str">
            <v>Service fee guarantee is subject to the financial caveats.  Service Fee Guarantees are net of any broker commissions.</v>
          </cell>
        </row>
        <row r="54">
          <cell r="A54"/>
        </row>
      </sheetData>
      <sheetData sheetId="12">
        <row r="15">
          <cell r="A15" t="str">
            <v>Account Management - Overall</v>
          </cell>
          <cell r="E15" t="str">
            <v>Average score on evaluations of 3.0</v>
          </cell>
          <cell r="I15">
            <v>0.02</v>
          </cell>
        </row>
        <row r="16">
          <cell r="A16" t="str">
            <v>Account Management - Management Reports</v>
          </cell>
          <cell r="E16" t="str">
            <v>AetInfo w/in 45 days / Claim Report w/in 90 days</v>
          </cell>
          <cell r="I16">
            <v>0</v>
          </cell>
        </row>
        <row r="17">
          <cell r="A17" t="str">
            <v>Account Management - Renewal Info Delivery</v>
          </cell>
        </row>
        <row r="18">
          <cell r="A18" t="str">
            <v>Claims Administration - Turnaround Time</v>
          </cell>
          <cell r="E18" t="str">
            <v>10 calendar days for 90% of processed claims</v>
          </cell>
          <cell r="I18">
            <v>0.01</v>
          </cell>
        </row>
        <row r="20">
          <cell r="A20" t="str">
            <v>Claims Administration - Payment Accuracy</v>
          </cell>
          <cell r="E20">
            <v>0.96</v>
          </cell>
          <cell r="I20">
            <v>0.01</v>
          </cell>
        </row>
        <row r="21">
          <cell r="A21" t="str">
            <v>Claims Administration - Total Claim Accuracy</v>
          </cell>
          <cell r="E21">
            <v>0.92</v>
          </cell>
          <cell r="I21">
            <v>0</v>
          </cell>
        </row>
        <row r="23">
          <cell r="A23" t="str">
            <v>Member Services - Telephone Service Factor</v>
          </cell>
          <cell r="E23" t="str">
            <v>75% in 30 seconds</v>
          </cell>
          <cell r="I23">
            <v>0</v>
          </cell>
        </row>
        <row r="24">
          <cell r="A24" t="str">
            <v>Member Services -  Average Speed of Answer</v>
          </cell>
          <cell r="E24" t="str">
            <v>30 seconds</v>
          </cell>
          <cell r="I24">
            <v>1.4999999999999999E-2</v>
          </cell>
        </row>
        <row r="25">
          <cell r="A25" t="str">
            <v>Member Services - Abandonment Rate</v>
          </cell>
          <cell r="E25">
            <v>0.03</v>
          </cell>
          <cell r="I25">
            <v>1.4999999999999999E-2</v>
          </cell>
        </row>
        <row r="26">
          <cell r="A26" t="str">
            <v>Member Services - First Call Resolution</v>
          </cell>
        </row>
        <row r="27">
          <cell r="A27" t="str">
            <v>Provider Recruitment</v>
          </cell>
          <cell r="E27" t="str">
            <v>Updates to be shared with Plan Sponsor</v>
          </cell>
          <cell r="I27">
            <v>0</v>
          </cell>
        </row>
        <row r="137">
          <cell r="A137" t="str">
            <v>ACCOUNT MANAGEMENT</v>
          </cell>
        </row>
        <row r="139">
          <cell r="A139" t="str">
            <v>Overall Account Management Guarantee</v>
          </cell>
        </row>
        <row r="141">
          <cell r="A141" t="str">
            <v>Guarantee:</v>
          </cell>
        </row>
        <row r="142">
          <cell r="A142" t="str">
            <v>Aetna will guarantee that the services (i.e., on-going financial, eligibility, drafting, and benefit administration and continued</v>
          </cell>
        </row>
        <row r="143">
          <cell r="A143" t="str">
            <v>customer support) provided by the Field Office Account Management Staff and/or the Customer Service team during the</v>
          </cell>
        </row>
        <row r="144">
          <cell r="A144" t="str">
            <v>guarantee period will be satisfactory to the Plan Sponsor.</v>
          </cell>
        </row>
        <row r="146">
          <cell r="A146" t="str">
            <v>Penalty and Measurement Criteria:</v>
          </cell>
        </row>
        <row r="147">
          <cell r="A147" t="str">
            <v>Via semi-annual responses to the attached Account Management Evaluation Tool, the Plan Sponsor agrees to make Aetna</v>
          </cell>
        </row>
        <row r="148">
          <cell r="A148" t="str">
            <v>aware of possible sources of dissatisfaction throughout the guarantee period.  The Plan Sponsor’s responses to the attached</v>
          </cell>
        </row>
        <row r="149">
          <cell r="A149" t="str">
            <v>evaluation tool will evaluate account management services in the following categories: technical knowledge, accessibility of</v>
          </cell>
        </row>
        <row r="150">
          <cell r="A150" t="str">
            <v>personnel, responsiveness of personnel, interpersonal skills, communication skills (written and oral) and overall assessment</v>
          </cell>
        </row>
        <row r="151">
          <cell r="A151" t="str">
            <v>of the services provided to the Plan Sponsor.  Each category will be given a rating of 1 - 5 with 1 = lowest, 5 = highest.  Aetna</v>
          </cell>
        </row>
        <row r="152">
          <cell r="A152" t="str">
            <v>will tally the results from the report cards when received.  The results of the first survey will be used to facilitate a discussion</v>
          </cell>
        </row>
        <row r="153">
          <cell r="A153" t="str">
            <v>between the Plan Sponsor and the Sales Executive/Account Executive in our local field office regarding the results achieved</v>
          </cell>
        </row>
        <row r="154">
          <cell r="A154" t="str">
            <v>and opportunities for improvement.</v>
          </cell>
        </row>
        <row r="156">
          <cell r="A156" t="str">
            <v>If the report cards are not completed and returned within one month of receipt, it will be assumed that the service provided to</v>
          </cell>
        </row>
        <row r="157">
          <cell r="A157" t="str">
            <v>the Plan Sponsor is satisfactory.  If the score on the first report card is below an average rating of 3.0 and the service</v>
          </cell>
        </row>
        <row r="158">
          <cell r="A158" t="str">
            <v>improves to an average 3.0 or greater for subsequent surveys, no credit is due.  Satisfactory service would equal a score of</v>
          </cell>
        </row>
        <row r="159">
          <cell r="A159" t="str">
            <v>3.0 and would be based on a total of 24 questions and a rating of 3.0 on each question.  Should the score from the first</v>
          </cell>
        </row>
        <row r="160">
          <cell r="A160" t="str">
            <v>report card and the average of the remaining report cards fall below a 3.0 (meaning that service levels have not improved),</v>
          </cell>
        </row>
        <row r="161">
          <cell r="A161" t="str">
            <v>Aetna will make a mutually agreed upon reduction in compensation, subject to a maximum reduction of 2.0% of the guarantee</v>
          </cell>
        </row>
        <row r="162">
          <cell r="A162" t="str">
            <v>period administrative service fees.</v>
          </cell>
        </row>
        <row r="163">
          <cell r="A163" t="str">
            <v>3.0 and would be based on a total of 24 questions and a rating of 3.0 on each question.  Should the score from both report</v>
          </cell>
        </row>
        <row r="164">
          <cell r="A164" t="str">
            <v>cards fall below a 3.0 (meaning that service levels have not improved), Aetna will make a mutually agreed upon reduction</v>
          </cell>
        </row>
        <row r="165">
          <cell r="A165" t="str">
            <v>in compensation, subject to a maximum reduction of 2.0% of the guarantee period administrative service fees.</v>
          </cell>
        </row>
        <row r="167">
          <cell r="A167" t="str">
            <v>Management Reports</v>
          </cell>
        </row>
        <row r="169">
          <cell r="A169" t="str">
            <v>Guarantee:</v>
          </cell>
        </row>
        <row r="170">
          <cell r="A170" t="str">
            <v>Aetna will provide the Plan Sponsor with quarterly AetInfo (e.PSM) reports within 45 days after the end of the reporting period</v>
          </cell>
        </row>
        <row r="171">
          <cell r="A171" t="str">
            <v>and incurred claims reports within 90 days after the end of the reporting period.</v>
          </cell>
        </row>
        <row r="173">
          <cell r="A173" t="str">
            <v>Penalty and Measurement Criteria:</v>
          </cell>
        </row>
        <row r="174">
          <cell r="A174" t="str">
            <v>If the Plan Sponsor does not receive their management claim reports within 45/90 days after the end of the reporting period,</v>
          </cell>
        </row>
        <row r="175">
          <cell r="A175" t="str">
            <v>Aetna will reduce its compensation to a maximum of 0.0% of the guarantee period administrative service fees.  Aetna's records</v>
          </cell>
        </row>
        <row r="176">
          <cell r="A176" t="str">
            <v>will be used to determine if the terms of this guarantee have been met.</v>
          </cell>
        </row>
        <row r="178">
          <cell r="A178" t="str">
            <v>Renewal Information Delivery</v>
          </cell>
        </row>
        <row r="180">
          <cell r="A180" t="str">
            <v>Guarantee:</v>
          </cell>
        </row>
        <row r="181">
          <cell r="A181" t="str">
            <v>Aetna will provide the Plan Sponsor with renewal fees, premium equivalents, and claim projections for the subsequent</v>
          </cell>
        </row>
        <row r="182">
          <cell r="A182" t="str">
            <v>contract period within 60 days prior to the renewal date provided the benefit plan for the upcoming guarantee period has been</v>
          </cell>
        </row>
        <row r="183">
          <cell r="A183" t="str">
            <v>finalized.</v>
          </cell>
        </row>
        <row r="185">
          <cell r="A185" t="str">
            <v>Penalty and Measurement Criteria:</v>
          </cell>
        </row>
        <row r="186">
          <cell r="A186" t="str">
            <v>If the Plan Sponsor receives their renewal fees, premium equivalents, and claim projections after September 02, 2011, Aetna will reduce</v>
          </cell>
        </row>
        <row r="187">
          <cell r="A187" t="str">
            <v>its compensation to a maximum of 0.0% of the guarantee period administrative service fees.</v>
          </cell>
        </row>
        <row r="189">
          <cell r="A189" t="str">
            <v>CLAIM ADMINISTRATION</v>
          </cell>
        </row>
        <row r="191">
          <cell r="A191" t="str">
            <v>Turnaround Time</v>
          </cell>
        </row>
        <row r="193">
          <cell r="A193" t="str">
            <v>Guarantee:</v>
          </cell>
        </row>
        <row r="194">
          <cell r="A194" t="str">
            <v>Aetna will guarantee that the claim turnaround time during the guarantee period will not exceed 10 calendar days for 90.0% of</v>
          </cell>
        </row>
        <row r="195">
          <cell r="A195" t="str">
            <v>the processed claims on a cumulative basis each year.</v>
          </cell>
        </row>
        <row r="197">
          <cell r="A197" t="str">
            <v>Definition:</v>
          </cell>
        </row>
        <row r="198">
          <cell r="A198" t="str">
            <v>Aetna measures turnaround time from the claimant's viewpoint; that is, from the date the claim is received in the service</v>
          </cell>
        </row>
        <row r="199">
          <cell r="A199" t="str">
            <v>center to the date that it is processed (paid, denied or pended).  Weekends and holidays are included in turnaround time.</v>
          </cell>
        </row>
        <row r="201">
          <cell r="A201" t="str">
            <v>Penalty and Measurement Criteria:</v>
          </cell>
        </row>
        <row r="202">
          <cell r="A202" t="str">
            <v>If the cumulative year turnaround time (TAT) exceeds the day guarantee as stated above, Aetna will reduce its compensation</v>
          </cell>
        </row>
        <row r="203">
          <cell r="A203" t="str">
            <v>by an amount equal to 0.20% of the guarantee period administrative service fees for each full day that Turnaround Time</v>
          </cell>
        </row>
        <row r="204">
          <cell r="A204" t="str">
            <v>exceeds 10 calendar days for 90.0% of all claims. There will be a maximum reduction of 1.0% of the guarantee period</v>
          </cell>
        </row>
        <row r="205">
          <cell r="A205" t="str">
            <v>administrative service fees.</v>
          </cell>
        </row>
        <row r="207">
          <cell r="A207" t="str">
            <v>Results for the HMO, QPOS, USAccess plans will be tracked and reported separately from the PPO, EPO, POS and</v>
          </cell>
        </row>
        <row r="208">
          <cell r="A208" t="str">
            <v>Indemnity plans.  Therefore, results and penalties will be reconciled separately based upon the applicable coverage level</v>
          </cell>
        </row>
        <row r="209">
          <cell r="A209" t="str">
            <v>guarantee period administrative service fees.</v>
          </cell>
        </row>
        <row r="211">
          <cell r="A211" t="str">
            <v>A computer generated turnaround time report for the processing site that handles the Plan Sponsor’s specific claims will be</v>
          </cell>
        </row>
        <row r="212">
          <cell r="A212" t="str">
            <v>provided on a quarterly basis.</v>
          </cell>
        </row>
        <row r="214">
          <cell r="A214" t="str">
            <v>Financial Accuracy</v>
          </cell>
        </row>
        <row r="216">
          <cell r="A216" t="str">
            <v>Guarantee:</v>
          </cell>
        </row>
        <row r="217">
          <cell r="A217" t="str">
            <v>Aetna will guarantee that the guarantee period dollar accuracy of the claim payment dollars will be 99.0% or higher.</v>
          </cell>
        </row>
        <row r="219">
          <cell r="A219" t="str">
            <v>Definition:</v>
          </cell>
        </row>
        <row r="220">
          <cell r="A220" t="str">
            <v>Financial accuracy is measured by the dollar amount of claims paid accurately divided by the total dollars paid.  Aetna</v>
          </cell>
        </row>
        <row r="221">
          <cell r="A221" t="str">
            <v>considers each underpayment and overpayment an error; Aetna does not offset one by the other.</v>
          </cell>
        </row>
        <row r="223">
          <cell r="A223" t="str">
            <v>Penalty and Measurement Criteria:</v>
          </cell>
        </row>
        <row r="224">
          <cell r="A224" t="str">
            <v>Aetna will reduce its compensation by an amount equal to 0.20% of the guarantee period administrative service fees for each</v>
          </cell>
        </row>
        <row r="225">
          <cell r="A225" t="str">
            <v>1.0% that financial accuracy drops below 99.0%.  There will be a maximum reduction of 1.0% of the guarantee period</v>
          </cell>
        </row>
        <row r="226">
          <cell r="A226" t="str">
            <v>administrative service fees.</v>
          </cell>
        </row>
        <row r="228">
          <cell r="A228" t="str">
            <v>Aetna’s audit results for the unit processing the Plan Sponsor's claims will be used.  The results will be based on Aetna’s applicable Quality Assessment Policy in effect at the time of the audit.</v>
          </cell>
        </row>
        <row r="230">
          <cell r="A230" t="str">
            <v>Results for the HMO, QPOS, USAccess plans will be tracked and reported separately from the PPO, EPO, POS and</v>
          </cell>
        </row>
        <row r="231">
          <cell r="A231" t="str">
            <v>Indemnity plans.  Therefore, results and penalties will be reconciled separately based upon the applicable coverage level</v>
          </cell>
        </row>
        <row r="232">
          <cell r="A232" t="str">
            <v>guarantee period administrative service fees.</v>
          </cell>
        </row>
        <row r="234">
          <cell r="A234" t="str">
            <v>Payment Incidence Accuracy</v>
          </cell>
        </row>
        <row r="236">
          <cell r="A236" t="str">
            <v>Guarantee:</v>
          </cell>
        </row>
        <row r="237">
          <cell r="A237" t="str">
            <v>Aetna will guarantee that the guarantee period payment incidence accuracy will be 96.0% or higher.</v>
          </cell>
        </row>
        <row r="239">
          <cell r="A239" t="str">
            <v>Definition:</v>
          </cell>
        </row>
        <row r="240">
          <cell r="A240" t="str">
            <v>Payment incidence accuracy is measured by the number of correct payments divided by the total number of payments</v>
          </cell>
        </row>
        <row r="241">
          <cell r="A241" t="str">
            <v>audited.</v>
          </cell>
        </row>
        <row r="243">
          <cell r="A243" t="str">
            <v>Penalty and Measurement Criteria:</v>
          </cell>
        </row>
        <row r="244">
          <cell r="A244" t="str">
            <v>Aetna will reduce its compensation by 0.20% of the guarantee period administrative service fees for each 1.0% that payment</v>
          </cell>
        </row>
        <row r="245">
          <cell r="A245" t="str">
            <v>incidence accuracy drops below 96.0%.  There will be a maximum reduction of 1.0% of the guarantee period administrative</v>
          </cell>
        </row>
        <row r="246">
          <cell r="A246" t="str">
            <v>service fees.</v>
          </cell>
        </row>
        <row r="248">
          <cell r="A248" t="str">
            <v>Aetna’s audit results for the unit processing the Plan Sponsor's claims will be used.  The results will be based on Aetna’s applicable Quality Assessment Policy in effect at the time of the audit.</v>
          </cell>
        </row>
        <row r="250">
          <cell r="A250" t="str">
            <v>Results for the HMO, QPOS, USAccess plans will be tracked and reported separately from the PPO, EPO, POS and</v>
          </cell>
        </row>
        <row r="251">
          <cell r="A251" t="str">
            <v>Indemnity plans.  Therefore, results and penalties will be reconciled separately based upon the applicable coverage level</v>
          </cell>
        </row>
        <row r="252">
          <cell r="A252" t="str">
            <v>guarantee period administrative service fees.</v>
          </cell>
        </row>
        <row r="254">
          <cell r="A254" t="str">
            <v>Total Claim Accuracy</v>
          </cell>
        </row>
        <row r="256">
          <cell r="A256" t="str">
            <v>Guarantee:</v>
          </cell>
        </row>
        <row r="257">
          <cell r="A257" t="str">
            <v>Aetna will guarantee that the guarantee period overall accuracy of the claim payments will not be less than 92.0%.</v>
          </cell>
        </row>
        <row r="259">
          <cell r="A259" t="str">
            <v>Definition:</v>
          </cell>
        </row>
        <row r="260">
          <cell r="A260" t="str">
            <v>Total claim accuracy is measured as the number of claims with no errors (financial and non-financial) divided by the total</v>
          </cell>
        </row>
        <row r="261">
          <cell r="A261" t="str">
            <v>number of claims audited.</v>
          </cell>
        </row>
        <row r="263">
          <cell r="A263" t="str">
            <v>Penalty and Measurement Criteria:</v>
          </cell>
        </row>
        <row r="264">
          <cell r="A264" t="str">
            <v>Aetna will reduce its compensation by 0.00% of the guarantee period administrative service fees for each 1.0% that total</v>
          </cell>
        </row>
        <row r="265">
          <cell r="A265" t="str">
            <v>claim accuracy drops below 92.0%.  There will be a maximum reduction of 0.0% of the guarantee period administrative</v>
          </cell>
        </row>
        <row r="266">
          <cell r="A266" t="str">
            <v>service fees.</v>
          </cell>
        </row>
        <row r="268">
          <cell r="A268" t="str">
            <v>Aetna’s audit results for the unit processing the Plan Sponsor’s claims will be used.  The results will be based on Aetna’s applicable Quality Assessment Policy in effect at the time of the audit.</v>
          </cell>
        </row>
        <row r="270">
          <cell r="A270" t="str">
            <v>Results for the HMO, QPOS, USAccess plans will be tracked and reported separately from the PPO, EPO, POS and</v>
          </cell>
        </row>
        <row r="271">
          <cell r="A271" t="str">
            <v>Indemnity plans.  Therefore, results and penalties will be reconciled separately based upon the applicable coverage level</v>
          </cell>
        </row>
        <row r="272">
          <cell r="A272" t="str">
            <v>guarantee period administrative service fees.</v>
          </cell>
        </row>
        <row r="297">
          <cell r="A297" t="str">
            <v>MEMBER SERVICES</v>
          </cell>
        </row>
        <row r="299">
          <cell r="A299" t="str">
            <v>Total Service Factor (TSF)</v>
          </cell>
        </row>
        <row r="300">
          <cell r="A300" t="str">
            <v>(Without IVR Calls)</v>
          </cell>
        </row>
        <row r="302">
          <cell r="A302" t="str">
            <v>Guarantee:</v>
          </cell>
        </row>
        <row r="303">
          <cell r="A303" t="str">
            <v>Aetna will guarantee that the telephone service factor for the skill providing the Plan Sponsor's customer service</v>
          </cell>
        </row>
        <row r="304">
          <cell r="A304" t="str">
            <v>will not fall below 75.0% of all calls responded to within 30 seconds.</v>
          </cell>
        </row>
        <row r="306">
          <cell r="A306" t="str">
            <v>Definition:</v>
          </cell>
        </row>
        <row r="307">
          <cell r="A307" t="str">
            <v>On an ongoing basis, Aetna measures telephone response time through monitoring equipment which produces a report on</v>
          </cell>
        </row>
        <row r="308">
          <cell r="A308" t="str">
            <v>the telephone service factor.  Total Service Factor measures the speed in which calls are answered by a Customer Service</v>
          </cell>
        </row>
        <row r="309">
          <cell r="A309" t="str">
            <v>Professionals (CSPs) after being placed in queue by the auto attendant. This does not include the time the caller spent</v>
          </cell>
        </row>
        <row r="310">
          <cell r="A310" t="str">
            <v>navigating through any auto attendant menus.  TSF includes total calls (answered and abandoned) that are offered to CSPs.</v>
          </cell>
        </row>
        <row r="311">
          <cell r="A311" t="str">
            <v>Interactive Voice Response (IVR) system calls are not included in the measurement of TSF.  The TSF measure is reported as</v>
          </cell>
        </row>
        <row r="312">
          <cell r="A312" t="str">
            <v>a percentage of calls answered within 30 seconds.</v>
          </cell>
        </row>
        <row r="314">
          <cell r="A314" t="str">
            <v>Penalty and Measurement Criteria:</v>
          </cell>
        </row>
        <row r="315">
          <cell r="A315" t="str">
            <v>Aetna will reduce its compensation by 0.00% of the guarantee period administrative service fees for each full percentage</v>
          </cell>
        </row>
        <row r="316">
          <cell r="A316" t="str">
            <v>point that the cumulative telephone service factor falls below 75.0% for calls to be answered within 30 seconds, to a</v>
          </cell>
        </row>
        <row r="317">
          <cell r="A317" t="str">
            <v>maximum reduction of 0.0% of the guarantee period administrative service fees.  Aetna's results for the skill providing member</v>
          </cell>
        </row>
        <row r="318">
          <cell r="A318" t="str">
            <v>service for the Plan Sponsor will be used.</v>
          </cell>
        </row>
        <row r="320">
          <cell r="A320" t="str">
            <v>Results for the HMO, QPOS, USAccess plans will be tracked and reported separately from the PPO, EPO, POS and</v>
          </cell>
        </row>
        <row r="321">
          <cell r="A321" t="str">
            <v>Indemnity plans.  Therefore, results and penalties will be reconciled separately based upon the applicable coverage level</v>
          </cell>
        </row>
        <row r="322">
          <cell r="A322" t="str">
            <v>guarantee period administrative service fees.</v>
          </cell>
        </row>
        <row r="324">
          <cell r="A324" t="str">
            <v>Average Speed of Answer</v>
          </cell>
        </row>
        <row r="326">
          <cell r="A326" t="str">
            <v>Guarantee:</v>
          </cell>
        </row>
        <row r="327">
          <cell r="A327" t="str">
            <v>Aetna will guarantee that the average speed of answer for the skill(s) providing the Plan Sponsor’s member services will not</v>
          </cell>
        </row>
        <row r="328">
          <cell r="A328" t="str">
            <v>exceed 30 seconds.</v>
          </cell>
        </row>
        <row r="330">
          <cell r="A330" t="str">
            <v>Definition:</v>
          </cell>
        </row>
        <row r="331">
          <cell r="A331" t="str">
            <v>On an ongoing basis, Aetna measures telephone response time through monitoring equipment that produces a report on the</v>
          </cell>
        </row>
        <row r="332">
          <cell r="A332" t="str">
            <v>average speed of answer.  Average speed of answer is defined as the amount of time that elapses between the time a call is</v>
          </cell>
        </row>
        <row r="333">
          <cell r="A333" t="str">
            <v>received into the telephone system and the time a representative responds to the call.  The result expresses the sum of all</v>
          </cell>
        </row>
        <row r="334">
          <cell r="A334" t="str">
            <v>waiting times for all calls answered by the skill divided by the number of incoming calls answered.  Interactive Voice</v>
          </cell>
        </row>
        <row r="335">
          <cell r="A335" t="str">
            <v>Response (IVR) system calls are not included in the measurement of ASA.</v>
          </cell>
        </row>
        <row r="337">
          <cell r="A337" t="str">
            <v>Penalty and Measurement Criteria:</v>
          </cell>
        </row>
        <row r="338">
          <cell r="A338" t="str">
            <v>Aetna will reduce its compensation by 0.30% of the guarantee period administrative service fees for each full second that the</v>
          </cell>
        </row>
        <row r="339">
          <cell r="A339" t="str">
            <v>average speed of answer exceeds 30 seconds.  There will be a maximum reduction of 1.5% of the guarantee period</v>
          </cell>
        </row>
        <row r="340">
          <cell r="A340" t="str">
            <v>administrative service fees.  Aetna's results for the skill(s) providing member services for the Plan Sponsor will be used.</v>
          </cell>
        </row>
        <row r="342">
          <cell r="A342" t="str">
            <v>Results for the HMO, QPOS, USAccess plans will be tracked and reported separately from the PPO, EPO, POS and</v>
          </cell>
        </row>
        <row r="343">
          <cell r="A343" t="str">
            <v>Indemnity plans.  Therefore, results and penalties will be reconciled separately based upon the applicable coverage level</v>
          </cell>
        </row>
        <row r="344">
          <cell r="A344" t="str">
            <v>guarantee period administrative service fees.</v>
          </cell>
        </row>
        <row r="346">
          <cell r="A346" t="str">
            <v>Abandonment Rate</v>
          </cell>
        </row>
        <row r="348">
          <cell r="A348" t="str">
            <v>Guarantee:</v>
          </cell>
        </row>
        <row r="349">
          <cell r="A349" t="str">
            <v>Aetna will guarantee that the average rate of telephone abandonment for the unit providing the Plan Sponsor’s member</v>
          </cell>
        </row>
        <row r="350">
          <cell r="A350" t="str">
            <v>services will not exceed 3.0%.</v>
          </cell>
        </row>
        <row r="352">
          <cell r="A352" t="str">
            <v>Definition:</v>
          </cell>
        </row>
        <row r="353">
          <cell r="A353" t="str">
            <v>On an ongoing basis, Aetna measures telephone response time through monitoring equipment that produces a report on the</v>
          </cell>
        </row>
        <row r="354">
          <cell r="A354" t="str">
            <v>average abandonment rate.  The abandonment rate measures the total number of calls abandoned divided by the number of</v>
          </cell>
        </row>
        <row r="355">
          <cell r="A355" t="str">
            <v>calls accepted into the skill.</v>
          </cell>
        </row>
        <row r="357">
          <cell r="A357" t="str">
            <v>Penalty and Measurement Criteria:</v>
          </cell>
        </row>
        <row r="358">
          <cell r="A358" t="str">
            <v>Aetna will reduce its compensation by 0.30% of the guarantee period administrative service fees for each 1.0% that the</v>
          </cell>
        </row>
        <row r="359">
          <cell r="A359" t="str">
            <v>average abandonment rate exceeds 3.0%.  There will be a maximum reduction of 1.5% of the guarantee period administrative</v>
          </cell>
        </row>
        <row r="360">
          <cell r="A360" t="str">
            <v>service fees.  Aetna's results for the skill(s) providing member services for the Plan Sponsor will be used.</v>
          </cell>
        </row>
        <row r="362">
          <cell r="A362" t="str">
            <v>Results for the HMO, QPOS, USAccess plans will be tracked and reported separately from the PPO, EPO, POS and</v>
          </cell>
        </row>
        <row r="363">
          <cell r="A363" t="str">
            <v>Indemnity plans.  Therefore, results and penalties will be reconciled separately based upon the applicable coverage level</v>
          </cell>
        </row>
        <row r="364">
          <cell r="A364" t="str">
            <v>guarantee period administrative service fees.</v>
          </cell>
        </row>
        <row r="366">
          <cell r="A366" t="str">
            <v>First Call Resolution Rate – Outbound Call Survey</v>
          </cell>
        </row>
        <row r="368">
          <cell r="A368" t="str">
            <v>Guarantee:</v>
          </cell>
        </row>
        <row r="369">
          <cell r="A369" t="str">
            <v>Aetna will guarantee that the First Call Resolution rate will be 90.0% or higher.</v>
          </cell>
        </row>
        <row r="371">
          <cell r="A371" t="str">
            <v>Definition:</v>
          </cell>
        </row>
        <row r="372">
          <cell r="A372" t="str">
            <v>On an annual basis, Aetna will share with the Plan Sponsor the First Call Resolution results from the accountable site that</v>
          </cell>
        </row>
        <row r="373">
          <cell r="A373" t="str">
            <v>services the Plan Sponsor (HMO results will be at the National level). We define the first call resolution rate as the percentage</v>
          </cell>
        </row>
        <row r="374">
          <cell r="A374" t="str">
            <v>of member calls resolved on the first call as reported by the member during the outbound call survey.</v>
          </cell>
        </row>
        <row r="376">
          <cell r="A376" t="str">
            <v>Penalty and Measurement Criteria:</v>
          </cell>
        </row>
        <row r="377">
          <cell r="A377" t="str">
            <v>Aetna will reduce its compensation by 0.00% of the guarantee period administrative service fees for each 1.0% that the</v>
          </cell>
        </row>
        <row r="378">
          <cell r="A378" t="str">
            <v>First Call Resolution rate falls below 90.0% The data will be shared at the accountable site level.  (HMO results will be at the</v>
          </cell>
        </row>
        <row r="379">
          <cell r="A379" t="str">
            <v>National level).  The maximum reduction will be 0.0% of the guarantee period administrative service fees.  Results of the</v>
          </cell>
        </row>
        <row r="380">
          <cell r="A380" t="str">
            <v>Outward Bound Survey will be used as the basis of the measurement criteria.  The Account Executive in our servicing field</v>
          </cell>
        </row>
        <row r="381">
          <cell r="A381" t="str">
            <v>office will compile the results and report them to the Plan Sponsor on an annual basis.</v>
          </cell>
        </row>
        <row r="383">
          <cell r="A383" t="str">
            <v>Results for the HMO, QPOS, USAccess plans will be tracked and reported separately from the PPO, EPO, POS and</v>
          </cell>
        </row>
        <row r="384">
          <cell r="A384" t="str">
            <v>Indemnity plans.  Therefore, results and penalties will be reconciled separately based upon the applicable coverage level</v>
          </cell>
        </row>
        <row r="385">
          <cell r="A385" t="str">
            <v>guarantee period administrative service fees.</v>
          </cell>
        </row>
        <row r="387">
          <cell r="A387" t="str">
            <v>PROVIDER RECRUITMENT</v>
          </cell>
        </row>
        <row r="389">
          <cell r="A389" t="str">
            <v>Guarantee:</v>
          </cell>
        </row>
        <row r="390">
          <cell r="A390" t="str">
            <v>Aetna will attempt to recruit targeted physicians and hospitals identified through the Plan Sponsor's disruption that are not</v>
          </cell>
        </row>
        <row r="391">
          <cell r="A391" t="str">
            <v>currently participating in Aetna's directly contracted or Rental networks today.</v>
          </cell>
        </row>
        <row r="393">
          <cell r="A393" t="str">
            <v>Definition:</v>
          </cell>
        </row>
        <row r="394">
          <cell r="A394" t="str">
            <v>We will guarantee our efforts to attempt recruitment recruit of the Plan Sponsor's physicians and hospitals that are not</v>
          </cell>
        </row>
        <row r="395">
          <cell r="A395" t="str">
            <v>currently participating in Aetna networks today.</v>
          </cell>
        </row>
        <row r="397">
          <cell r="A397" t="str">
            <v>Aetna will attempt to recruit targeted providers from a mutually agreed upon list of providers.  We cannot guarantee that the</v>
          </cell>
        </row>
        <row r="398">
          <cell r="A398" t="str">
            <v>provider will join our network, only that we will attempt to recruit by contacting the provider to identify interest in Aetna</v>
          </cell>
        </row>
        <row r="399">
          <cell r="A399" t="str">
            <v>network participation and/or to initiate the negotiation process.  The outcome of the recruitment effort will be contingent on</v>
          </cell>
        </row>
        <row r="400">
          <cell r="A400" t="str">
            <v>providers meeting Aetna Inc.'s credentialing standards, having admitting privileges to a participating hospital and willingness</v>
          </cell>
        </row>
        <row r="401">
          <cell r="A401" t="str">
            <v xml:space="preserve">to accept our provider contract terms. </v>
          </cell>
        </row>
        <row r="403">
          <cell r="A403" t="str">
            <v>In addition, Aetna shall not be required to recruit any physicians who terminated their participation in an Aetna network, or</v>
          </cell>
        </row>
        <row r="404">
          <cell r="A404" t="str">
            <v>were terminated by Aetna, within the last six months from the day we start recruitment efforts. Aetna's network management</v>
          </cell>
        </row>
        <row r="405">
          <cell r="A405" t="str">
            <v>will contact the provider up to three times to attempt to recruit that provider - contact via phone and/or letter.  If the provider is</v>
          </cell>
        </row>
        <row r="406">
          <cell r="A406" t="str">
            <v>not interested in joining the Aetna network after the first contact, we will not make further recruitment attempts.  The network</v>
          </cell>
        </row>
        <row r="407">
          <cell r="A407" t="str">
            <v>manager would continue to attempt to contact the provider for a total of three times even if the first/second phone call went</v>
          </cell>
        </row>
        <row r="408">
          <cell r="A408" t="str">
            <v xml:space="preserve">unanswered. </v>
          </cell>
        </row>
        <row r="410">
          <cell r="A410" t="str">
            <v>Penalty and Measurement Criteria:</v>
          </cell>
        </row>
        <row r="411">
          <cell r="A411" t="str">
            <v>Updates, based on activity entered into the recruitment grids will be shared with the Plan Sponsor on a monthly basis.</v>
          </cell>
        </row>
        <row r="413">
          <cell r="A413" t="str">
            <v>Interested providers must meet Aetna's credentialing requirements and abide by Aetna guidelines.  Their participation with</v>
          </cell>
        </row>
        <row r="414">
          <cell r="A414" t="str">
            <v>Aetna must not jeopardize the stability of the current provider relationships with Aetna.  We are willing to put 0.0% of our</v>
          </cell>
        </row>
        <row r="415">
          <cell r="A415" t="str">
            <v>administrative service fees at risk on our efforts to recruit physicians and hospitals that are not currently participating in</v>
          </cell>
        </row>
      </sheetData>
      <sheetData sheetId="13"/>
      <sheetData sheetId="14"/>
      <sheetData sheetId="15"/>
      <sheetData sheetId="16"/>
      <sheetData sheetId="17" refreshError="1"/>
      <sheetData sheetId="18"/>
      <sheetData sheetId="19" refreshError="1"/>
      <sheetData sheetId="20"/>
      <sheetData sheetId="21" refreshError="1"/>
      <sheetData sheetId="22"/>
      <sheetData sheetId="23">
        <row r="10">
          <cell r="A10" t="str">
            <v>Two Party</v>
          </cell>
          <cell r="D10"/>
          <cell r="E10"/>
          <cell r="F10"/>
          <cell r="G10"/>
          <cell r="H10"/>
          <cell r="I10"/>
          <cell r="J10">
            <v>0</v>
          </cell>
        </row>
        <row r="11">
          <cell r="A11" t="str">
            <v>EE + Sp</v>
          </cell>
          <cell r="D11">
            <v>1</v>
          </cell>
          <cell r="E11">
            <v>13</v>
          </cell>
          <cell r="F11">
            <v>5</v>
          </cell>
          <cell r="G11"/>
          <cell r="H11"/>
          <cell r="I11"/>
          <cell r="J11">
            <v>19</v>
          </cell>
        </row>
        <row r="12">
          <cell r="A12" t="str">
            <v>EE+ Ch</v>
          </cell>
          <cell r="D12">
            <v>2</v>
          </cell>
          <cell r="E12">
            <v>19</v>
          </cell>
          <cell r="F12">
            <v>8</v>
          </cell>
          <cell r="G12"/>
          <cell r="H12"/>
          <cell r="I12"/>
          <cell r="J12">
            <v>29</v>
          </cell>
        </row>
        <row r="20">
          <cell r="A20" t="str">
            <v>Two Party</v>
          </cell>
          <cell r="D20">
            <v>0</v>
          </cell>
          <cell r="E20">
            <v>0</v>
          </cell>
          <cell r="F20">
            <v>0</v>
          </cell>
          <cell r="G20">
            <v>0</v>
          </cell>
          <cell r="H20">
            <v>0</v>
          </cell>
          <cell r="I20">
            <v>0</v>
          </cell>
          <cell r="J20" t="e">
            <v>#DIV/0!</v>
          </cell>
        </row>
        <row r="21">
          <cell r="A21" t="str">
            <v>EE + Sp</v>
          </cell>
          <cell r="D21">
            <v>0</v>
          </cell>
          <cell r="E21">
            <v>0</v>
          </cell>
          <cell r="F21">
            <v>0</v>
          </cell>
          <cell r="G21">
            <v>0</v>
          </cell>
          <cell r="H21">
            <v>0</v>
          </cell>
          <cell r="I21">
            <v>0</v>
          </cell>
          <cell r="J21">
            <v>0</v>
          </cell>
        </row>
        <row r="22">
          <cell r="A22" t="str">
            <v>EE+ Ch</v>
          </cell>
          <cell r="D22">
            <v>0</v>
          </cell>
          <cell r="E22">
            <v>0</v>
          </cell>
          <cell r="F22">
            <v>0</v>
          </cell>
          <cell r="G22">
            <v>0</v>
          </cell>
          <cell r="H22">
            <v>0</v>
          </cell>
          <cell r="I22">
            <v>0</v>
          </cell>
          <cell r="J22">
            <v>0</v>
          </cell>
        </row>
        <row r="30">
          <cell r="A30" t="str">
            <v>Two Party</v>
          </cell>
          <cell r="D30">
            <v>120.21250000000001</v>
          </cell>
          <cell r="E30">
            <v>123.4975</v>
          </cell>
          <cell r="F30">
            <v>127.345</v>
          </cell>
          <cell r="G30">
            <v>0</v>
          </cell>
          <cell r="H30">
            <v>0</v>
          </cell>
          <cell r="I30">
            <v>0</v>
          </cell>
          <cell r="J30" t="e">
            <v>#DIV/0!</v>
          </cell>
        </row>
        <row r="31">
          <cell r="A31" t="str">
            <v>EE + Sp</v>
          </cell>
          <cell r="D31">
            <v>120.21250000000001</v>
          </cell>
          <cell r="E31">
            <v>123.4975</v>
          </cell>
          <cell r="F31">
            <v>127.345</v>
          </cell>
          <cell r="G31">
            <v>0</v>
          </cell>
          <cell r="H31">
            <v>0</v>
          </cell>
          <cell r="I31">
            <v>0</v>
          </cell>
          <cell r="J31">
            <v>124.33710526315791</v>
          </cell>
        </row>
        <row r="32">
          <cell r="A32" t="str">
            <v>EE+ Ch</v>
          </cell>
          <cell r="D32">
            <v>120.21250000000001</v>
          </cell>
          <cell r="E32">
            <v>123.4975</v>
          </cell>
          <cell r="F32">
            <v>127.345</v>
          </cell>
          <cell r="G32">
            <v>0</v>
          </cell>
          <cell r="H32">
            <v>0</v>
          </cell>
          <cell r="I32">
            <v>0</v>
          </cell>
          <cell r="J32">
            <v>124.33232758620689</v>
          </cell>
        </row>
      </sheetData>
      <sheetData sheetId="24" refreshError="1"/>
      <sheetData sheetId="25" refreshError="1"/>
      <sheetData sheetId="26" refreshError="1"/>
      <sheetData sheetId="27"/>
      <sheetData sheetId="28">
        <row r="184">
          <cell r="A184" t="str">
            <v>With the Deferred Premium Option, payment of the Stop Loss premium for the first 2 months of the policy year will be deferred</v>
          </cell>
        </row>
        <row r="185">
          <cell r="A185" t="str">
            <v>over the remainder of the policy year.  Beginning in the third policy month, 1/10th of the sum of the first two months of</v>
          </cell>
        </row>
        <row r="186">
          <cell r="A186" t="str">
            <v>premium will be added to the premium for the remaining 10 months of the policy year.  The Deferred Premium Option is only</v>
          </cell>
        </row>
        <row r="187">
          <cell r="A187" t="str">
            <v>available for the customer’s first policy year.</v>
          </cell>
        </row>
        <row r="256">
          <cell r="A256" t="str">
            <v>Aggregate Deficit Carry Forward Option</v>
          </cell>
        </row>
        <row r="257">
          <cell r="A257" t="str">
            <v>The Aggregate Deficit Carry Forward Option is available to customers with Aggregate Stop Loss coverage.  As with other Stop Loss policies, the customer is responsible for all claims up to the Aggregate Stop Loss Amount during the initial policy year and t</v>
          </cell>
        </row>
        <row r="266">
          <cell r="A266" t="str">
            <v>The following provides an illustration of the Aggregate Deficit Carry Forward Option:</v>
          </cell>
        </row>
        <row r="285">
          <cell r="A285" t="str">
            <v>A feature of Aggregate Deficit Carry Forward Option allows Aetna to recover a percentage of the total deficit amount if the</v>
          </cell>
        </row>
        <row r="286">
          <cell r="A286" t="str">
            <v>policy is terminated on or prior to the expiration of the third year of the policy according to the following schedule:</v>
          </cell>
        </row>
        <row r="294">
          <cell r="A294" t="str">
            <v>The following provides an illustration of the deficit recovery mechanism:</v>
          </cell>
        </row>
        <row r="296">
          <cell r="A296" t="str">
            <v>Using the example above, if the policy is terminated at the end of the second year of the policy, $25,000, (50% of the</v>
          </cell>
        </row>
        <row r="297">
          <cell r="A297" t="str">
            <v>remaining $50,000 deficit) would be owed to Aetna, and payable to Aetna within thirty (30) days after notice from Aetna.</v>
          </cell>
        </row>
        <row r="299">
          <cell r="A299" t="str">
            <v>Second example for Termination after only 1 year:</v>
          </cell>
        </row>
        <row r="301">
          <cell r="A301" t="str">
            <v>The following provides an illustration of the Aggregate Deficit Carry Forward Option with policy termination after the first year</v>
          </cell>
        </row>
        <row r="302">
          <cell r="A302" t="str">
            <v>TLO-3 exercised:</v>
          </cell>
        </row>
        <row r="312">
          <cell r="A312" t="str">
            <v>Using the termination schedule above, if the policy is terminated at the end of the first policy year, $93,750, (75% of $125,000)</v>
          </cell>
        </row>
        <row r="313">
          <cell r="A313" t="str">
            <v>would be owed to Aetna, and payable to Aetna within thirty (30) days after notice from Aetna.</v>
          </cell>
        </row>
        <row r="315">
          <cell r="A315" t="str">
            <v>Accountings on the Deficit Carry Forward option will be provided within 120 days after the end of each policy year or TLO</v>
          </cell>
        </row>
        <row r="316">
          <cell r="A316" t="str">
            <v>period.</v>
          </cell>
        </row>
      </sheetData>
      <sheetData sheetId="29" refreshError="1"/>
      <sheetData sheetId="30" refreshError="1"/>
      <sheetData sheetId="31" refreshError="1"/>
      <sheetData sheetId="32"/>
      <sheetData sheetId="33"/>
      <sheetData sheetId="34">
        <row r="6">
          <cell r="A6" t="str">
            <v>We believe that a workplace wellness strategy is essential to successfully motivate subscribers and sustain engagement in their health and well</v>
          </cell>
        </row>
        <row r="7">
          <cell r="A7" t="str">
            <v>being.  The Aetna Health Connections program is designed to help improve our members' overall health by offering easy access to an online health</v>
          </cell>
        </row>
        <row r="8">
          <cell r="A8" t="str">
            <v>assessment, Online Wellness Programs, a personal health record, disease management, online self-help tools, onsite biometric screenings, and a</v>
          </cell>
        </row>
        <row r="9">
          <cell r="A9" t="str">
            <v>variety of member incentives.</v>
          </cell>
        </row>
        <row r="11">
          <cell r="A11" t="str">
            <v>We believe that a workplace wellness strategy is essential to successfully motivate subscribers and sustain engagement in their health and well</v>
          </cell>
        </row>
        <row r="12">
          <cell r="A12" t="str">
            <v>being. The Aetna Health Connections program is designed to help improve our members' overall health by offering easy access to an online health</v>
          </cell>
        </row>
        <row r="13">
          <cell r="A13" t="str">
            <v>assessment, Online Wellness Programs, and a variety of online self-help tools.</v>
          </cell>
        </row>
        <row r="15">
          <cell r="A15" t="str">
            <v>Healthy Lifestyle Coaching</v>
          </cell>
        </row>
        <row r="16">
          <cell r="A16" t="str">
            <v>Outreach Telephonic Coaching focused on</v>
          </cell>
          <cell r="B16" t="str">
            <v xml:space="preserve">Telephone coaching and support from professional Health Coaches. This program delivered </v>
          </cell>
        </row>
        <row r="17">
          <cell r="A17" t="str">
            <v>low and high risk members covering health</v>
          </cell>
          <cell r="B17" t="str">
            <v>through Healthyroads™, a subsidiary of American Specialty Health, Inc., helps all members from</v>
          </cell>
        </row>
        <row r="18">
          <cell r="A18" t="str">
            <v>areas such as tobacco cessation, stress</v>
          </cell>
          <cell r="B18" t="str">
            <v>low to high risk quit using tobacco, manage their weight, deal more effectively with stress, learn</v>
          </cell>
        </row>
        <row r="19">
          <cell r="A19" t="str">
            <v>management, exercise &amp; weight management</v>
          </cell>
          <cell r="B19" t="str">
            <v>about proper nutrition and physical fitness, high risk reduction and preventive health.  High risk</v>
          </cell>
        </row>
        <row r="20">
          <cell r="B20" t="str">
            <v>members receive weekly telephonic appointments with a coach for 12 months and low-risk up to</v>
          </cell>
        </row>
        <row r="21">
          <cell r="B21" t="str">
            <v>four calls.  Included are educational materials, a stress management audio CD, and a Get Started!</v>
          </cell>
        </row>
        <row r="22">
          <cell r="B22" t="str">
            <v>Reward if you complete three sessions with a Health Coach. The kit includes a healthyroads</v>
          </cell>
        </row>
        <row r="23">
          <cell r="B23" t="str">
            <v>cookbook, pedometer and exercise band.  If the member's goal is to get tobacco-free, your</v>
          </cell>
        </row>
        <row r="24">
          <cell r="B24" t="str">
            <v>reward is a 6-week supply of Nicotine Replacement Therapy (NRT).</v>
          </cell>
        </row>
        <row r="25">
          <cell r="A25" t="str">
            <v>Onsite Biometric Screenings</v>
          </cell>
        </row>
        <row r="26">
          <cell r="A26" t="str">
            <v>Healthy Heart Non-Fasting (TC, HDL, TC/HDL ratio,</v>
          </cell>
          <cell r="B26" t="str">
            <v>Summit Health brings health screenings directly to the worksite to help employees prevent health</v>
          </cell>
        </row>
        <row r="27">
          <cell r="A27" t="str">
            <v>Blood Glucose, Blood Pressure, Self-Reported BMI,</v>
          </cell>
          <cell r="B27" t="str">
            <v>problems. This onsite screening program is conducted with the use of a finger stick instead of a</v>
          </cell>
        </row>
        <row r="28">
          <cell r="A28" t="str">
            <v>Counseling)</v>
          </cell>
          <cell r="B28" t="str">
            <v>blood draw. Results are generated within 7 minutes. Nurses will sit down wit the subscriber to</v>
          </cell>
        </row>
        <row r="29">
          <cell r="B29" t="str">
            <v>discuss the results and their health risk.  The onsite biometric screenings included within the</v>
          </cell>
        </row>
        <row r="30">
          <cell r="B30" t="str">
            <v>Enhanced/Premier Wellness Packages require a minimum of 20 participants per event location.</v>
          </cell>
        </row>
        <row r="31">
          <cell r="A31" t="str">
            <v>Health Assessment (Supported by Incentives)</v>
          </cell>
        </row>
        <row r="32">
          <cell r="A32" t="str">
            <v>Simple Steps To A Healthier Life® (SSHL)</v>
          </cell>
          <cell r="B32" t="str">
            <v>A personalized online health and wellness program that begins with completing a health</v>
          </cell>
        </row>
        <row r="33">
          <cell r="A33" t="str">
            <v>Aetna's Health Assessment</v>
          </cell>
          <cell r="B33" t="str">
            <v>assessment. Based on information gathered in the health assessment, the participant receives a</v>
          </cell>
        </row>
        <row r="34">
          <cell r="B34" t="str">
            <v>personalized Action Plan to help them achieve and maintain good health.  The Action Plan includes</v>
          </cell>
        </row>
        <row r="35">
          <cell r="B35" t="str">
            <v>a variety of recommended Online Wellness Programs, a printable one-page Health Summary to</v>
          </cell>
        </row>
        <row r="36">
          <cell r="B36" t="str">
            <v>keep, record and compare their results over time and to share with their doctor, dentist or other</v>
          </cell>
        </row>
        <row r="37">
          <cell r="B37" t="str">
            <v>health-care provider.  Aetna's Health Assessment also is designed to assess participants' level of</v>
          </cell>
        </row>
        <row r="38">
          <cell r="B38" t="str">
            <v>health risks, their readiness to change certain health behaviors and their impact of health on</v>
          </cell>
        </row>
        <row r="39">
          <cell r="B39" t="str">
            <v>productivity.  Plan Sponsors have access to aggregate results and can utilize information to</v>
          </cell>
        </row>
        <row r="40">
          <cell r="B40" t="str">
            <v>design a wellness program and measure the success of the programs.</v>
          </cell>
        </row>
        <row r="42">
          <cell r="A42" t="str">
            <v xml:space="preserve">SSHL Health Assessment Completion/Update </v>
          </cell>
          <cell r="B42" t="str">
            <v>Plan sponsors can add an option whereby subscribers and their spouses can each earn a $50</v>
          </cell>
        </row>
        <row r="43">
          <cell r="A43" t="str">
            <v>&amp; Completion of One Online Wellness Program</v>
          </cell>
          <cell r="B43" t="str">
            <v>gift card after completing both the Health Assessment and a minimum of one Online Wellness</v>
          </cell>
        </row>
        <row r="44">
          <cell r="B44" t="str">
            <v>Program.</v>
          </cell>
        </row>
        <row r="46">
          <cell r="A46" t="str">
            <v xml:space="preserve">SSHL Health Assessment Completion/Update </v>
          </cell>
          <cell r="B46" t="str">
            <v>Subscribers and their spouses can each earn a $50 gift card after completing both the Health</v>
          </cell>
        </row>
        <row r="47">
          <cell r="A47" t="str">
            <v>&amp; Completion of One Online Wellness Program</v>
          </cell>
          <cell r="B47" t="str">
            <v>Assessment and a minimum of one Online Wellness Program.</v>
          </cell>
        </row>
        <row r="49">
          <cell r="A49" t="str">
            <v>Online Wellness Programs</v>
          </cell>
          <cell r="B49" t="str">
            <v>The Online Wellness Programs will personally invite subscribers who complete their Health</v>
          </cell>
        </row>
        <row r="50">
          <cell r="B50" t="str">
            <v>Assessments to join the program most likely to appeal to them, based on the information provided</v>
          </cell>
        </row>
        <row r="51">
          <cell r="B51" t="str">
            <v>in their Health Assessments. Within each program, your subscribers will find the tools and</v>
          </cell>
        </row>
        <row r="52">
          <cell r="B52" t="str">
            <v>resources they need to help them get on – and stay on – the road to their optimal health. These</v>
          </cell>
        </row>
        <row r="53">
          <cell r="B53" t="str">
            <v>include:</v>
          </cell>
        </row>
        <row r="54">
          <cell r="C54" t="str">
            <v>• A program plan created just for them, based on their responses to the Health Assessment</v>
          </cell>
        </row>
        <row r="55">
          <cell r="C55" t="str">
            <v>• Newsletters that help keep them engaged and focused on realizing their goals</v>
          </cell>
        </row>
        <row r="56">
          <cell r="C56" t="str">
            <v>• Online libraries with articles, videos, recipes and other tools to help answer questions and</v>
          </cell>
        </row>
        <row r="57">
          <cell r="C57" t="str">
            <v xml:space="preserve">  achieve desired results</v>
          </cell>
        </row>
        <row r="58">
          <cell r="B58" t="str">
            <v>Available programs include: BalanceTM (weight management/physical activity), NourishTM</v>
          </cell>
        </row>
        <row r="59">
          <cell r="B59" t="str">
            <v>(nutrition/diet), RelaxTM (stress management), BreatheTM (smoking cessation), OvercomingTM</v>
          </cell>
        </row>
        <row r="60">
          <cell r="B60" t="str">
            <v>Insomnia, OvercomingTM Depression.</v>
          </cell>
        </row>
        <row r="61">
          <cell r="A61" t="str">
            <v>Care Management</v>
          </cell>
        </row>
        <row r="62">
          <cell r="A62" t="str">
            <v>Aetna Health Connections Disease</v>
          </cell>
          <cell r="B62" t="str">
            <v>Unique and powerful disease management program supporting more than 35 chronic conditions.</v>
          </cell>
        </row>
        <row r="63">
          <cell r="A63" t="str">
            <v>Management</v>
          </cell>
          <cell r="B63" t="str">
            <v>Integrated and personalized patented technology allows Aetna to tailor each member's inter-</v>
          </cell>
        </row>
        <row r="64">
          <cell r="B64" t="str">
            <v>actions based on health and disease states, benefit plan coverage and personal preferences.</v>
          </cell>
        </row>
        <row r="65">
          <cell r="B65" t="str">
            <v>The Simple Steps online health assessment, the Personal Health Record and Onsite Biometric</v>
          </cell>
        </row>
        <row r="66">
          <cell r="B66" t="str">
            <v>Screenings are also integrated with our disease management program.</v>
          </cell>
        </row>
        <row r="67">
          <cell r="A67" t="str">
            <v xml:space="preserve">Advocacy &amp; Outreach Programs </v>
          </cell>
        </row>
        <row r="68">
          <cell r="A68" t="str">
            <v xml:space="preserve">MedQuery® </v>
          </cell>
          <cell r="B68" t="str">
            <v>MedQuery is a program that uses medical claims, pharmacy claims and lab result values at a</v>
          </cell>
        </row>
        <row r="69">
          <cell r="B69" t="str">
            <v>member level, compares that against complex algorithms developed from evidence-based</v>
          </cell>
        </row>
        <row r="70">
          <cell r="B70" t="str">
            <v>standards of care to identify potential gaps in care called Care Considerations and provides the</v>
          </cell>
        </row>
        <row r="71">
          <cell r="B71" t="str">
            <v>care considerations to physicians to help them improve their patients' care.</v>
          </cell>
        </row>
        <row r="73">
          <cell r="A73" t="str">
            <v xml:space="preserve">24/7 Nurse Line - Informed Health® Line </v>
          </cell>
          <cell r="B73" t="str">
            <v>24-hour nurse 1-800 support line - Members can call anytime and talk to a registered nurse for</v>
          </cell>
        </row>
        <row r="74">
          <cell r="B74" t="str">
            <v>answers to health related questions.  They can also listen to information from our audio health</v>
          </cell>
        </row>
        <row r="75">
          <cell r="B75" t="str">
            <v>library on thousands of topics.</v>
          </cell>
        </row>
        <row r="76">
          <cell r="A76" t="str">
            <v>Maternity Management Program (Supported by Rewards)</v>
          </cell>
        </row>
        <row r="77">
          <cell r="A77" t="str">
            <v xml:space="preserve">Beginning Right®Maternity Program </v>
          </cell>
          <cell r="B77" t="str">
            <v>Provides services, information and resources to help improve pregnancy outcomes. Nurse out-</v>
          </cell>
        </row>
        <row r="78">
          <cell r="B78" t="str">
            <v>reach to physician for high risk members. Rewards for program completion are also available:</v>
          </cell>
        </row>
        <row r="79">
          <cell r="B79" t="str">
            <v>Mayo Guide to Healthy Pregnancy sent with completion of the Pregnancy Risk Survey before the</v>
          </cell>
        </row>
        <row r="80">
          <cell r="B80" t="str">
            <v>16th week; baby blanket and growth chart sent when high risk outcome is complete.</v>
          </cell>
        </row>
        <row r="81">
          <cell r="A81" t="str">
            <v>Communications Campaigns and Toolkits</v>
          </cell>
        </row>
        <row r="82">
          <cell r="A82" t="str">
            <v>Roadmap to Wellness Plan Sponsor Website</v>
          </cell>
          <cell r="B82" t="str">
            <v>A step-by-step guide to help Plan Sponsors implement a worksite wellness program. Included is a</v>
          </cell>
        </row>
        <row r="83">
          <cell r="B83" t="str">
            <v>manual with instructions, a 12-month wellness calendar, email templates announcing the program,</v>
          </cell>
        </row>
        <row r="84">
          <cell r="B84" t="str">
            <v>a 4-week Health Assessment Campaign, forms, posters, and flyers promoting a health fair, PDFs</v>
          </cell>
        </row>
        <row r="85">
          <cell r="B85" t="str">
            <v>for each monthly topic and tools to assist in setting goals, objectives, communication plan and</v>
          </cell>
        </row>
        <row r="86">
          <cell r="B86" t="str">
            <v>evaluation of the program.</v>
          </cell>
        </row>
        <row r="88">
          <cell r="A88" t="str">
            <v xml:space="preserve">Member Wellness Message Program </v>
          </cell>
          <cell r="B88" t="str">
            <v>Electronic communications for employees that address general health and wellness topics,</v>
          </cell>
        </row>
        <row r="89">
          <cell r="B89" t="str">
            <v>available in English and Spanish.</v>
          </cell>
        </row>
        <row r="90">
          <cell r="A90" t="str">
            <v xml:space="preserve">Online Self-Help Tools </v>
          </cell>
        </row>
        <row r="91">
          <cell r="A91" t="str">
            <v xml:space="preserve">Aetna Navigator® </v>
          </cell>
          <cell r="B91" t="str">
            <v>A secure member website that is an online resource for personalized health and financial</v>
          </cell>
        </row>
        <row r="92">
          <cell r="B92" t="str">
            <v>information.  Subscribers can access their personal health benefits, find claims status and</v>
          </cell>
        </row>
        <row r="93">
          <cell r="B93" t="str">
            <v>details, find cost of tests and medical visits, view health history report, receive wellness</v>
          </cell>
        </row>
        <row r="94">
          <cell r="B94" t="str">
            <v>discounts, take the health assessment, participate in the Online Wellness Programs, locate a</v>
          </cell>
        </row>
        <row r="95">
          <cell r="B95" t="str">
            <v>doctor, and self refer into available disease management programs and much more.</v>
          </cell>
        </row>
        <row r="97">
          <cell r="A97" t="str">
            <v xml:space="preserve">Personal Health Record </v>
          </cell>
          <cell r="B97" t="str">
            <v>This online report combines detailed, claims-driven information gathered from across the health</v>
          </cell>
        </row>
        <row r="98">
          <cell r="B98" t="str">
            <v>care spectrum -such as physician offices, labs, diagnostic treatment and pharmacies-with user-</v>
          </cell>
        </row>
        <row r="99">
          <cell r="B99" t="str">
            <v>entered information such as family history or allergies.  The result is a health profile that the</v>
          </cell>
        </row>
        <row r="100">
          <cell r="B100" t="str">
            <v>member can access anytime online, and print to share with his or her doctor.</v>
          </cell>
        </row>
        <row r="102">
          <cell r="A102" t="str">
            <v xml:space="preserve">ReawakeningSM Center </v>
          </cell>
          <cell r="B102" t="str">
            <v>Offers resources to encourage and assist people at risk for depression.</v>
          </cell>
        </row>
        <row r="104">
          <cell r="A104" t="str">
            <v xml:space="preserve">Healthwise® Knowledgebase </v>
          </cell>
          <cell r="B104" t="str">
            <v>This feature on Aetna Navigator is a decision-support tool that gives members access to power-</v>
          </cell>
        </row>
        <row r="105">
          <cell r="B105" t="str">
            <v>ful information resources in orders to make better health decisions.  Members have access to</v>
          </cell>
        </row>
        <row r="106">
          <cell r="B106" t="str">
            <v>clinical information on 1,900 health topics, 600 medical tests and procedures, 500 support groups,</v>
          </cell>
        </row>
        <row r="107">
          <cell r="B107" t="str">
            <v>and 3,000 medications.</v>
          </cell>
        </row>
        <row r="109">
          <cell r="A109" t="str">
            <v xml:space="preserve">InteliHealth® Website </v>
          </cell>
          <cell r="B109" t="str">
            <v>A consumer health website and credible source of current health news featuring information</v>
          </cell>
        </row>
        <row r="110">
          <cell r="B110" t="str">
            <v>from Harvard Medical School, as well as interactive tools including BMI calculator, stretching</v>
          </cell>
        </row>
        <row r="111">
          <cell r="B111" t="str">
            <v>exercise video, healthy menus for weight loss, aerobic workout plan for beginners, an ergonomic</v>
          </cell>
        </row>
        <row r="112">
          <cell r="B112" t="str">
            <v>guide and much more.</v>
          </cell>
        </row>
        <row r="114">
          <cell r="A114" t="str">
            <v xml:space="preserve">Women’s Health Online </v>
          </cell>
          <cell r="B114" t="str">
            <v>A wealth of information on common conditions and health that affect women, including preventive</v>
          </cell>
        </row>
        <row r="115">
          <cell r="B115" t="str">
            <v>guidelines, ask the expert and much more.  Also has a website with information Plan Sponsors</v>
          </cell>
        </row>
        <row r="116">
          <cell r="B116" t="str">
            <v>can use for newsletters, etc.</v>
          </cell>
        </row>
        <row r="118">
          <cell r="A118" t="str">
            <v>Wellness Kits To Go</v>
          </cell>
          <cell r="B118" t="str">
            <v>Online self-help kits give practical strategies and solution-oriented information that will help identify</v>
          </cell>
        </row>
        <row r="119">
          <cell r="B119" t="str">
            <v>issues that apply to the member's health.</v>
          </cell>
        </row>
        <row r="121">
          <cell r="A121" t="str">
            <v>Preventive Health Care Schedule</v>
          </cell>
          <cell r="B121" t="str">
            <v>This informational schedule will guide members according to age and gender of preventive</v>
          </cell>
        </row>
        <row r="122">
          <cell r="B122" t="str">
            <v>screenings needed and steps to take to live a long and healthy life.</v>
          </cell>
        </row>
        <row r="123">
          <cell r="A123" t="str">
            <v>Discount Programs</v>
          </cell>
        </row>
        <row r="124">
          <cell r="B124" t="str">
            <v>Aetna discount programs are included to help members save money on a wide variety of services</v>
          </cell>
        </row>
        <row r="125">
          <cell r="B125" t="str">
            <v>and products. Our discount programs and services help members afford the small luxuries that</v>
          </cell>
        </row>
        <row r="126">
          <cell r="B126" t="str">
            <v>can help keep them happy and healthy. Members can save right away on fitness club member-</v>
          </cell>
        </row>
        <row r="127">
          <cell r="B127" t="str">
            <v>ships, treadmills and elliptical trainers, LASIK surgery, massage therapy, colored contact lenses</v>
          </cell>
        </row>
        <row r="128">
          <cell r="B128" t="str">
            <v>and more!</v>
          </cell>
        </row>
        <row r="129">
          <cell r="A129" t="str">
            <v>Reporting</v>
          </cell>
        </row>
        <row r="130">
          <cell r="B130" t="str">
            <v>A variety of reports are available to plan sponsors via Navigator and Simple Steps, and may vary</v>
          </cell>
        </row>
        <row r="131">
          <cell r="B131" t="str">
            <v>based on participation levels.</v>
          </cell>
        </row>
      </sheetData>
      <sheetData sheetId="35" refreshError="1"/>
      <sheetData sheetId="36" refreshError="1"/>
      <sheetData sheetId="37">
        <row r="1">
          <cell r="A1" t="str">
            <v>Account Executive</v>
          </cell>
          <cell r="G1" t="str">
            <v>Office Locations</v>
          </cell>
          <cell r="I1" t="str">
            <v>Brokers</v>
          </cell>
          <cell r="K1" t="str">
            <v>NE</v>
          </cell>
          <cell r="M1" t="str">
            <v>NC</v>
          </cell>
          <cell r="O1" t="str">
            <v>MA</v>
          </cell>
          <cell r="Q1" t="str">
            <v>SE</v>
          </cell>
          <cell r="S1" t="str">
            <v>SW</v>
          </cell>
          <cell r="U1" t="str">
            <v>W</v>
          </cell>
          <cell r="W1" t="str">
            <v>Labor</v>
          </cell>
        </row>
        <row r="2">
          <cell r="A2" t="str">
            <v>Afeld, Shawn</v>
          </cell>
          <cell r="G2" t="str">
            <v>Northeast</v>
          </cell>
          <cell r="I2" t="str">
            <v>ABD Insurance &amp; Financial Services</v>
          </cell>
          <cell r="K2" t="str">
            <v>Atkins, Brent</v>
          </cell>
          <cell r="M2" t="str">
            <v>Barner, Jennifer</v>
          </cell>
          <cell r="O2" t="str">
            <v>Ainge-Snyder, Jennifer</v>
          </cell>
          <cell r="Q2" t="str">
            <v>Afeld, Shawn</v>
          </cell>
          <cell r="S2" t="str">
            <v>Amerman, Jarrett</v>
          </cell>
          <cell r="U2" t="str">
            <v>Allchin, Dena M.</v>
          </cell>
          <cell r="W2" t="str">
            <v>Barbaro, Philip</v>
          </cell>
        </row>
        <row r="3">
          <cell r="A3" t="str">
            <v>Ainge-Snyder, Jennifer</v>
          </cell>
          <cell r="G3" t="str">
            <v>North Central</v>
          </cell>
          <cell r="I3" t="str">
            <v>Acordia Northeast, Inc</v>
          </cell>
          <cell r="K3" t="str">
            <v>Banfield, Kibuchi</v>
          </cell>
          <cell r="M3" t="str">
            <v>Berenson, Karen</v>
          </cell>
          <cell r="O3" t="str">
            <v>Andrews, Barry</v>
          </cell>
          <cell r="Q3" t="str">
            <v>Anderson, Joshua</v>
          </cell>
          <cell r="S3" t="str">
            <v>Atherton, Richard</v>
          </cell>
          <cell r="U3" t="str">
            <v>Barner, Jennifer</v>
          </cell>
          <cell r="W3" t="str">
            <v>Barner, Jennifer</v>
          </cell>
        </row>
        <row r="4">
          <cell r="A4" t="str">
            <v>Allchin, Dena M.</v>
          </cell>
          <cell r="G4" t="str">
            <v>Mid-Atlantic</v>
          </cell>
          <cell r="I4" t="str">
            <v>Alliant Insurance Services Houston LLC</v>
          </cell>
          <cell r="K4" t="str">
            <v>Barner, Jennifer</v>
          </cell>
          <cell r="M4" t="str">
            <v>Bjorn, Steve</v>
          </cell>
          <cell r="O4" t="str">
            <v>Banks, Michael</v>
          </cell>
          <cell r="Q4" t="str">
            <v>Aycoth, Samuel</v>
          </cell>
          <cell r="S4" t="str">
            <v>Barner, Jennifer</v>
          </cell>
          <cell r="U4" t="str">
            <v>Bennetsen, Robert</v>
          </cell>
          <cell r="W4" t="str">
            <v>Emm, Matt</v>
          </cell>
        </row>
        <row r="5">
          <cell r="A5" t="str">
            <v>Amerman, Jarrett</v>
          </cell>
          <cell r="G5" t="str">
            <v>Southeast</v>
          </cell>
          <cell r="I5" t="str">
            <v>Andreini &amp; Company</v>
          </cell>
          <cell r="K5" t="str">
            <v>Burkart, Daniel</v>
          </cell>
          <cell r="M5" t="str">
            <v>Branchick, James</v>
          </cell>
          <cell r="O5" t="str">
            <v>Barner, Jennifer</v>
          </cell>
          <cell r="Q5" t="str">
            <v>Barner, Jennifer</v>
          </cell>
          <cell r="S5" t="str">
            <v>Brown, Timothy A.</v>
          </cell>
          <cell r="U5" t="str">
            <v>Bookman, Thomas</v>
          </cell>
          <cell r="W5" t="str">
            <v>Geist, Joe</v>
          </cell>
        </row>
        <row r="6">
          <cell r="A6" t="str">
            <v>Anderson, Joshua</v>
          </cell>
          <cell r="G6" t="str">
            <v>Southwest</v>
          </cell>
          <cell r="I6" t="str">
            <v>Aon Consulting</v>
          </cell>
          <cell r="K6" t="str">
            <v>Calderone, Chris</v>
          </cell>
          <cell r="M6" t="str">
            <v>Brown, Anna</v>
          </cell>
          <cell r="O6" t="str">
            <v>Bottom, Paul</v>
          </cell>
          <cell r="Q6" t="str">
            <v>Bass, Jessica L.</v>
          </cell>
          <cell r="S6" t="str">
            <v>Darcey IV, Henry</v>
          </cell>
          <cell r="U6" t="str">
            <v>Bradley, Theresa</v>
          </cell>
          <cell r="W6" t="str">
            <v>Hallaman, Dawn</v>
          </cell>
        </row>
        <row r="7">
          <cell r="A7" t="str">
            <v>Andrews, Barry</v>
          </cell>
          <cell r="G7" t="str">
            <v>West</v>
          </cell>
          <cell r="I7" t="str">
            <v>Association Plan Concepts, Inc</v>
          </cell>
          <cell r="K7" t="str">
            <v>Chylinski, Derek</v>
          </cell>
          <cell r="M7" t="str">
            <v>Crees, Anne</v>
          </cell>
          <cell r="O7" t="str">
            <v>Cramp, Chris</v>
          </cell>
          <cell r="Q7" t="str">
            <v>Begley, Michael</v>
          </cell>
          <cell r="S7" t="str">
            <v>Evans, Mike</v>
          </cell>
          <cell r="U7" t="str">
            <v>Chung, Vicsith</v>
          </cell>
          <cell r="W7" t="str">
            <v>Halsey, Kim</v>
          </cell>
        </row>
        <row r="8">
          <cell r="A8" t="str">
            <v>Atherton, Richard</v>
          </cell>
          <cell r="G8" t="str">
            <v>Labor</v>
          </cell>
          <cell r="I8" t="str">
            <v>Barney &amp; Barney LLC</v>
          </cell>
          <cell r="K8" t="str">
            <v>Clarkson, David</v>
          </cell>
          <cell r="M8" t="str">
            <v>Earth, Thomas</v>
          </cell>
          <cell r="O8" t="str">
            <v>Donlan, Michael</v>
          </cell>
          <cell r="Q8" t="str">
            <v>Bolenbaugh, Scott A.</v>
          </cell>
          <cell r="S8" t="str">
            <v>Garza, Connie</v>
          </cell>
          <cell r="U8" t="str">
            <v>Delaney, Laurie</v>
          </cell>
          <cell r="W8" t="str">
            <v>Hamstra, Bryant</v>
          </cell>
        </row>
        <row r="9">
          <cell r="A9" t="str">
            <v>Atkins, Brent</v>
          </cell>
          <cell r="I9" t="str">
            <v>Baystate Benefit Service, Inc</v>
          </cell>
          <cell r="K9" t="str">
            <v>Crolius, Todd</v>
          </cell>
          <cell r="M9" t="str">
            <v>Eldridge, Paul</v>
          </cell>
          <cell r="O9" t="str">
            <v>Guevara, Sergio</v>
          </cell>
          <cell r="Q9" t="str">
            <v>Bottom, Paul</v>
          </cell>
          <cell r="S9" t="str">
            <v>Hallaman, Dawn</v>
          </cell>
          <cell r="U9" t="str">
            <v>Emerick, Scott</v>
          </cell>
          <cell r="W9" t="str">
            <v>Hankinson, Jason</v>
          </cell>
        </row>
        <row r="10">
          <cell r="A10" t="str">
            <v>Aycoth, Samuel</v>
          </cell>
          <cell r="I10" t="str">
            <v>Benefit Plan Coordinators</v>
          </cell>
          <cell r="K10" t="str">
            <v>Doyle, Timothy</v>
          </cell>
          <cell r="M10" t="str">
            <v>Emerick, Scott</v>
          </cell>
          <cell r="O10" t="str">
            <v>Hallaman, Dawn</v>
          </cell>
          <cell r="Q10" t="str">
            <v>Castle, Mark</v>
          </cell>
          <cell r="S10" t="str">
            <v>Halsey, Kim</v>
          </cell>
          <cell r="U10" t="str">
            <v>Hallaman, Dawn</v>
          </cell>
          <cell r="W10" t="str">
            <v>Hinck, Cliff</v>
          </cell>
        </row>
        <row r="11">
          <cell r="A11" t="str">
            <v>Banfield, Kibuchi</v>
          </cell>
          <cell r="I11" t="str">
            <v>BPI</v>
          </cell>
          <cell r="K11" t="str">
            <v>Eckhardt, Judith L.</v>
          </cell>
          <cell r="M11" t="str">
            <v>Fitzgerald, John</v>
          </cell>
          <cell r="O11" t="str">
            <v>Halsey, Kim</v>
          </cell>
          <cell r="Q11" t="str">
            <v>Checketts, Phillip</v>
          </cell>
          <cell r="S11" t="str">
            <v>Hamstra, Bryant</v>
          </cell>
          <cell r="U11" t="str">
            <v>Halsey, Kim</v>
          </cell>
          <cell r="W11" t="str">
            <v>MacDonald, Stuart</v>
          </cell>
        </row>
        <row r="12">
          <cell r="A12" t="str">
            <v>Banks, Michael</v>
          </cell>
          <cell r="I12" t="str">
            <v>Brown &amp; Brown Metro Inc</v>
          </cell>
          <cell r="K12" t="str">
            <v>Farnkoff, Leanne</v>
          </cell>
          <cell r="M12" t="str">
            <v>Gianvito, Todd</v>
          </cell>
          <cell r="O12" t="str">
            <v>Hamstra, Bryant</v>
          </cell>
          <cell r="Q12" t="str">
            <v>Diniaco, Peter</v>
          </cell>
          <cell r="S12" t="str">
            <v>Hankinson, Jason</v>
          </cell>
          <cell r="U12" t="str">
            <v>Hamstra, Bryant</v>
          </cell>
          <cell r="W12" t="str">
            <v>Marsh, Brenda</v>
          </cell>
        </row>
        <row r="13">
          <cell r="A13" t="str">
            <v>Barbaro, Philip</v>
          </cell>
          <cell r="I13" t="str">
            <v>BWD Agency Inc</v>
          </cell>
          <cell r="K13" t="str">
            <v>Fedyna, Joseph</v>
          </cell>
          <cell r="M13" t="str">
            <v>Gordon, Craig</v>
          </cell>
          <cell r="O13" t="str">
            <v>Hankinson, Jason</v>
          </cell>
          <cell r="Q13" t="str">
            <v>Doganieri, Rosemary</v>
          </cell>
          <cell r="S13" t="str">
            <v>Hoduski, Kendra L.</v>
          </cell>
          <cell r="U13" t="str">
            <v>Hankinson, Jason</v>
          </cell>
          <cell r="W13" t="str">
            <v>Matos, Johnny</v>
          </cell>
        </row>
        <row r="14">
          <cell r="A14" t="str">
            <v>Barner, Jennifer</v>
          </cell>
          <cell r="I14" t="str">
            <v>C&amp;B Consulting Group</v>
          </cell>
          <cell r="K14" t="str">
            <v>Hallaman, Dawn</v>
          </cell>
          <cell r="M14" t="str">
            <v>Hallaman, Dawn</v>
          </cell>
          <cell r="O14" t="str">
            <v>Kaschak, David</v>
          </cell>
          <cell r="Q14" t="str">
            <v>Doyle, Anthony F.</v>
          </cell>
          <cell r="S14" t="str">
            <v>Lewallen, R Greg</v>
          </cell>
          <cell r="U14" t="str">
            <v>Hodges, Marisa</v>
          </cell>
          <cell r="W14" t="str">
            <v>Murillo, Robert</v>
          </cell>
        </row>
        <row r="15">
          <cell r="A15" t="str">
            <v>Bass, Jessica L.</v>
          </cell>
          <cell r="I15" t="str">
            <v>Carpenter &amp; Pelton Inc</v>
          </cell>
          <cell r="K15" t="str">
            <v>Halsey, Kim</v>
          </cell>
          <cell r="M15" t="str">
            <v>Halsey, Kim</v>
          </cell>
          <cell r="O15" t="str">
            <v>Lindner Snyder, Kristen</v>
          </cell>
          <cell r="Q15" t="str">
            <v>Duckworth, Marcus</v>
          </cell>
          <cell r="S15" t="str">
            <v>Long, Nick</v>
          </cell>
          <cell r="U15" t="str">
            <v>Hulbert, Stephen</v>
          </cell>
          <cell r="W15" t="str">
            <v>Murphy, James</v>
          </cell>
        </row>
        <row r="16">
          <cell r="A16" t="str">
            <v>Begley, Michael</v>
          </cell>
          <cell r="I16" t="str">
            <v>CBG</v>
          </cell>
          <cell r="K16" t="str">
            <v>Hamstra, Bryant</v>
          </cell>
          <cell r="M16" t="str">
            <v>Hamelin, Kimberly</v>
          </cell>
          <cell r="O16" t="str">
            <v>Marsh, Brenda</v>
          </cell>
          <cell r="Q16" t="str">
            <v>Flanagan, Meredith</v>
          </cell>
          <cell r="S16" t="str">
            <v>Marchino, Jeffrey</v>
          </cell>
          <cell r="U16" t="str">
            <v>Hurley, Brian</v>
          </cell>
          <cell r="W16" t="str">
            <v>Nassif, Michael</v>
          </cell>
        </row>
        <row r="17">
          <cell r="A17" t="str">
            <v>Bennetsen, Robert</v>
          </cell>
          <cell r="I17" t="str">
            <v>CBIZ Benefits &amp; Insurance Services Inc</v>
          </cell>
          <cell r="K17" t="str">
            <v>Hankinson, Jason</v>
          </cell>
          <cell r="M17" t="str">
            <v>Hamilton, Katherine</v>
          </cell>
          <cell r="O17" t="str">
            <v>Matos, Johnny</v>
          </cell>
          <cell r="Q17" t="str">
            <v>Hallaman, Dawn</v>
          </cell>
          <cell r="S17" t="str">
            <v>Marsh, Brenda</v>
          </cell>
          <cell r="U17" t="str">
            <v>Kaercher, Kirsten</v>
          </cell>
          <cell r="W17" t="str">
            <v>Noorigan, Barry</v>
          </cell>
        </row>
        <row r="18">
          <cell r="A18" t="str">
            <v>Berenson, Karen</v>
          </cell>
          <cell r="I18" t="str">
            <v>Chernoff Diamond &amp; Co LLC</v>
          </cell>
          <cell r="K18" t="str">
            <v>Jaxel, Robert</v>
          </cell>
          <cell r="M18" t="str">
            <v>Hamstra, Bryant</v>
          </cell>
          <cell r="O18" t="str">
            <v>Miller, Paul</v>
          </cell>
          <cell r="Q18" t="str">
            <v>Halsey, Kim</v>
          </cell>
          <cell r="S18" t="str">
            <v>Matos, Johnny</v>
          </cell>
          <cell r="U18" t="str">
            <v>Knox, Adam D.</v>
          </cell>
          <cell r="W18" t="str">
            <v>Reinhart, Rhonda</v>
          </cell>
        </row>
        <row r="19">
          <cell r="A19" t="str">
            <v>Bjorn, Steve</v>
          </cell>
          <cell r="I19" t="str">
            <v>Clearpoint, LLC</v>
          </cell>
          <cell r="K19" t="str">
            <v>Jones, Adrian</v>
          </cell>
          <cell r="M19" t="str">
            <v>Hankinson, Jason</v>
          </cell>
          <cell r="O19" t="str">
            <v>Mulkerrin, Attractra</v>
          </cell>
          <cell r="Q19" t="str">
            <v>Hamstra, Bryant</v>
          </cell>
          <cell r="S19" t="str">
            <v>McCormick, Alan</v>
          </cell>
          <cell r="U19" t="str">
            <v>Koo, Ryan</v>
          </cell>
          <cell r="W19" t="str">
            <v>Schneider, Steve</v>
          </cell>
        </row>
        <row r="20">
          <cell r="A20" t="str">
            <v>Bolenbaugh, Scott A.</v>
          </cell>
          <cell r="I20" t="str">
            <v>Comrisk Specialty Products Inc</v>
          </cell>
          <cell r="K20" t="str">
            <v>Jones, Daniel K.</v>
          </cell>
          <cell r="M20" t="str">
            <v>Hannock, Jean</v>
          </cell>
          <cell r="O20" t="str">
            <v>Murillo, Robert</v>
          </cell>
          <cell r="Q20" t="str">
            <v>Hankinson, Jason</v>
          </cell>
          <cell r="S20" t="str">
            <v>Mccoy, Scott</v>
          </cell>
          <cell r="U20" t="str">
            <v>Kumagai, Mitchell</v>
          </cell>
          <cell r="W20" t="str">
            <v>Scott, David</v>
          </cell>
        </row>
        <row r="21">
          <cell r="A21" t="str">
            <v>Bookman, Thomas</v>
          </cell>
          <cell r="I21" t="str">
            <v>Corporate Synergies Group Inc</v>
          </cell>
          <cell r="K21" t="str">
            <v>Kalmanash, Angela</v>
          </cell>
          <cell r="M21" t="str">
            <v>Hess, John</v>
          </cell>
          <cell r="O21" t="str">
            <v>Nassif, Michael</v>
          </cell>
          <cell r="Q21" t="str">
            <v>Herrera, Alex</v>
          </cell>
          <cell r="S21" t="str">
            <v>Murillo, Robert</v>
          </cell>
          <cell r="U21" t="str">
            <v>Lewis, Matthew</v>
          </cell>
          <cell r="W21" t="str">
            <v>Spellman, Lisa</v>
          </cell>
        </row>
        <row r="22">
          <cell r="A22" t="str">
            <v>Bottom, Paul</v>
          </cell>
          <cell r="I22" t="str">
            <v>Craford &amp; Craford</v>
          </cell>
          <cell r="K22" t="str">
            <v>Keegan, Gilbert</v>
          </cell>
          <cell r="M22" t="str">
            <v>Innes, Susan</v>
          </cell>
          <cell r="O22" t="str">
            <v>Neary, Tim</v>
          </cell>
          <cell r="Q22" t="str">
            <v>Hunt, Kyle A.</v>
          </cell>
          <cell r="S22" t="str">
            <v>Nassif, Michael</v>
          </cell>
          <cell r="U22" t="str">
            <v>Lowe, Jonathan</v>
          </cell>
          <cell r="W22" t="str">
            <v>Tuerk, John</v>
          </cell>
        </row>
        <row r="23">
          <cell r="A23" t="str">
            <v>Bradley, Theresa</v>
          </cell>
          <cell r="I23" t="str">
            <v>East Coast Benefit Plans Inc</v>
          </cell>
          <cell r="K23" t="str">
            <v>Maines, Matthew</v>
          </cell>
          <cell r="M23" t="str">
            <v>Kaschak, David</v>
          </cell>
          <cell r="O23" t="str">
            <v>Nickerson, Daniel</v>
          </cell>
          <cell r="Q23" t="str">
            <v>Jackson, Colby</v>
          </cell>
          <cell r="S23" t="str">
            <v>Neumayer, Colleen</v>
          </cell>
          <cell r="U23" t="str">
            <v>Marsh, Brenda</v>
          </cell>
        </row>
        <row r="24">
          <cell r="A24" t="str">
            <v>Branchick, James</v>
          </cell>
          <cell r="I24" t="str">
            <v>Emerson, Reid &amp; Company</v>
          </cell>
          <cell r="K24" t="str">
            <v>Marsh, Brenda</v>
          </cell>
          <cell r="M24" t="str">
            <v>Lancia, Paul</v>
          </cell>
          <cell r="O24" t="str">
            <v>Noorigan, Barry</v>
          </cell>
          <cell r="Q24" t="str">
            <v>Johnson, Ryan</v>
          </cell>
          <cell r="S24" t="str">
            <v>Noorigan, Barry</v>
          </cell>
          <cell r="U24" t="str">
            <v>Mason, Lisa</v>
          </cell>
        </row>
        <row r="25">
          <cell r="A25" t="str">
            <v>Brown, Anna</v>
          </cell>
          <cell r="I25" t="str">
            <v>Employee Benefit Plans Inc</v>
          </cell>
          <cell r="K25" t="str">
            <v>Matos, Johnny</v>
          </cell>
          <cell r="M25" t="str">
            <v>Manning, Elizabeth</v>
          </cell>
          <cell r="O25" t="str">
            <v>Ready, Steven J.</v>
          </cell>
          <cell r="Q25" t="str">
            <v>Kemmerer, Sheri</v>
          </cell>
          <cell r="S25" t="str">
            <v>Reinhart, Rhonda</v>
          </cell>
          <cell r="U25" t="str">
            <v>Matos, Johnny</v>
          </cell>
        </row>
        <row r="26">
          <cell r="A26" t="str">
            <v>Brown, Timothy A.</v>
          </cell>
          <cell r="I26" t="str">
            <v>Findley Davies, Inc</v>
          </cell>
          <cell r="K26" t="str">
            <v>Mc Carrick, Nancy</v>
          </cell>
          <cell r="M26" t="str">
            <v>Marsh, Brenda</v>
          </cell>
          <cell r="O26" t="str">
            <v>Reinhart, Rhonda</v>
          </cell>
          <cell r="Q26" t="str">
            <v>Mandio, Geoffrey</v>
          </cell>
          <cell r="S26" t="str">
            <v>Richardson, Rebecca</v>
          </cell>
          <cell r="U26" t="str">
            <v>Mendoza, Kimberly</v>
          </cell>
        </row>
        <row r="27">
          <cell r="A27" t="str">
            <v>Burkart, Daniel</v>
          </cell>
          <cell r="I27" t="str">
            <v>First Union Financial Group</v>
          </cell>
          <cell r="K27" t="str">
            <v>Mccaffrey, Daniel</v>
          </cell>
          <cell r="M27" t="str">
            <v>Matos, Johnny</v>
          </cell>
          <cell r="O27" t="str">
            <v>Ryans Jr, Bradley</v>
          </cell>
          <cell r="Q27" t="str">
            <v>Marsh, Brenda</v>
          </cell>
          <cell r="S27" t="str">
            <v>Scott, David</v>
          </cell>
          <cell r="U27" t="str">
            <v>Morrison, Kimberly</v>
          </cell>
        </row>
        <row r="28">
          <cell r="A28" t="str">
            <v>Calderone, Chris</v>
          </cell>
          <cell r="I28" t="str">
            <v>Fitzmaurice &amp; Company, LLC</v>
          </cell>
          <cell r="K28" t="str">
            <v>Meehan, William</v>
          </cell>
          <cell r="M28" t="str">
            <v>Miller, Jeffrey</v>
          </cell>
          <cell r="O28" t="str">
            <v>Schumacher, Andrew</v>
          </cell>
          <cell r="Q28" t="str">
            <v>Matos, Johnny</v>
          </cell>
          <cell r="S28" t="str">
            <v>Shaner, Matthew</v>
          </cell>
          <cell r="U28" t="str">
            <v>Morse, Kimberly</v>
          </cell>
        </row>
        <row r="29">
          <cell r="A29" t="str">
            <v>Castle, Mark</v>
          </cell>
          <cell r="I29" t="str">
            <v>Fleet Insurance Services</v>
          </cell>
          <cell r="K29" t="str">
            <v>Monahan, Matthew K.</v>
          </cell>
          <cell r="M29" t="str">
            <v>Murillo, Robert</v>
          </cell>
          <cell r="O29" t="str">
            <v>Scott, David</v>
          </cell>
          <cell r="Q29" t="str">
            <v>Mcguane, Barry R.</v>
          </cell>
          <cell r="S29" t="str">
            <v>Shepherd, Virginia</v>
          </cell>
          <cell r="U29" t="str">
            <v>Mueller, Peter</v>
          </cell>
        </row>
        <row r="30">
          <cell r="A30" t="str">
            <v>Checketts, Phillip</v>
          </cell>
          <cell r="I30" t="str">
            <v>Frank Crystal &amp; Co, Inc</v>
          </cell>
          <cell r="K30" t="str">
            <v>Monahan, Tracey L.</v>
          </cell>
          <cell r="M30" t="str">
            <v>Nassif, Michael</v>
          </cell>
          <cell r="O30" t="str">
            <v>Smith, Michael J.</v>
          </cell>
          <cell r="Q30" t="str">
            <v>Murillo, Robert</v>
          </cell>
          <cell r="S30" t="str">
            <v>Smith III, Richard</v>
          </cell>
          <cell r="U30" t="str">
            <v>Murillo, Robert</v>
          </cell>
        </row>
        <row r="31">
          <cell r="A31" t="str">
            <v>Chung, Vicsith</v>
          </cell>
          <cell r="I31" t="str">
            <v>Frenkel &amp; Company Inc</v>
          </cell>
          <cell r="K31" t="str">
            <v>Murillo, Robert</v>
          </cell>
          <cell r="M31" t="str">
            <v>Nelson, Kenneth</v>
          </cell>
          <cell r="O31" t="str">
            <v>Spellman, Lisa</v>
          </cell>
          <cell r="Q31" t="str">
            <v>Nassif, Michael</v>
          </cell>
          <cell r="S31" t="str">
            <v>Spellman, Lisa</v>
          </cell>
          <cell r="U31" t="str">
            <v>Nassif, Michael</v>
          </cell>
        </row>
        <row r="32">
          <cell r="A32" t="str">
            <v>Chylinski, Derek</v>
          </cell>
          <cell r="I32" t="str">
            <v>Gallagher Benefit Services Inc</v>
          </cell>
          <cell r="K32" t="str">
            <v>Nassif, Michael</v>
          </cell>
          <cell r="M32" t="str">
            <v>Nilsen, Scott</v>
          </cell>
          <cell r="O32" t="str">
            <v>Sucoloski, Mark</v>
          </cell>
          <cell r="Q32" t="str">
            <v>Noorigan, Barry</v>
          </cell>
          <cell r="S32" t="str">
            <v>Walters, Kimberlee</v>
          </cell>
          <cell r="U32" t="str">
            <v>Noorigan, Barry</v>
          </cell>
        </row>
        <row r="33">
          <cell r="A33" t="str">
            <v>Clarkson, David</v>
          </cell>
          <cell r="I33" t="str">
            <v>Gelman Consulting Ltd</v>
          </cell>
          <cell r="K33" t="str">
            <v>Noorigan, Barry</v>
          </cell>
          <cell r="M33" t="str">
            <v>Noorigan, Barry</v>
          </cell>
          <cell r="O33" t="str">
            <v>Swanson, Kevin</v>
          </cell>
          <cell r="Q33" t="str">
            <v>O'Shields, Brian</v>
          </cell>
          <cell r="U33" t="str">
            <v>O'Leary, Matt</v>
          </cell>
        </row>
        <row r="34">
          <cell r="A34" t="str">
            <v>Cramp, Chris</v>
          </cell>
          <cell r="I34" t="str">
            <v>Grizzaffi Darby LLC</v>
          </cell>
          <cell r="K34" t="str">
            <v>Reinhart, Rhonda</v>
          </cell>
          <cell r="M34" t="str">
            <v>Olson, Steven</v>
          </cell>
          <cell r="O34" t="str">
            <v>Viney, Vince</v>
          </cell>
          <cell r="Q34" t="str">
            <v>Reider, Todd</v>
          </cell>
          <cell r="U34" t="str">
            <v>Olsen, Jillene</v>
          </cell>
        </row>
        <row r="35">
          <cell r="A35" t="str">
            <v>Crees, Anne</v>
          </cell>
          <cell r="I35" t="str">
            <v>Group Alternatives, Inc</v>
          </cell>
          <cell r="K35" t="str">
            <v>Renga, Peter</v>
          </cell>
          <cell r="M35" t="str">
            <v>Ott, Gregory</v>
          </cell>
          <cell r="O35" t="str">
            <v>Vukasovic, Alan</v>
          </cell>
          <cell r="Q35" t="str">
            <v>Reinhart, Rhonda</v>
          </cell>
          <cell r="U35" t="str">
            <v>Petersen, Christopher</v>
          </cell>
        </row>
        <row r="36">
          <cell r="A36" t="str">
            <v>Crolius, Todd</v>
          </cell>
          <cell r="I36" t="str">
            <v>Hillendale Associates Inc</v>
          </cell>
          <cell r="K36" t="str">
            <v>Rentas, Rosa</v>
          </cell>
          <cell r="M36" t="str">
            <v>Palm, Kathryn</v>
          </cell>
          <cell r="O36" t="str">
            <v>Warren, Jason</v>
          </cell>
          <cell r="Q36" t="str">
            <v>Saunders, Karen</v>
          </cell>
          <cell r="U36" t="str">
            <v>Reeves, Kristen</v>
          </cell>
        </row>
        <row r="37">
          <cell r="A37" t="str">
            <v>Darcey IV, Henry</v>
          </cell>
          <cell r="I37" t="str">
            <v>Howard Zodicoff</v>
          </cell>
          <cell r="K37" t="str">
            <v>Scott, David</v>
          </cell>
          <cell r="M37" t="str">
            <v>Petretti, Charles</v>
          </cell>
          <cell r="O37" t="str">
            <v>White, Leah</v>
          </cell>
          <cell r="Q37" t="str">
            <v>Scott, David</v>
          </cell>
          <cell r="U37" t="str">
            <v>Reilly, Brad</v>
          </cell>
        </row>
        <row r="38">
          <cell r="A38" t="str">
            <v>Delaney, Laurie</v>
          </cell>
          <cell r="I38" t="str">
            <v>HRH Consulting Group</v>
          </cell>
          <cell r="K38" t="str">
            <v>Spellman, Lisa</v>
          </cell>
          <cell r="M38" t="str">
            <v>Pino Jr, Nick</v>
          </cell>
          <cell r="Q38" t="str">
            <v>Sharpton, Jeffrey P.</v>
          </cell>
          <cell r="U38" t="str">
            <v>Reinhart, Rhonda</v>
          </cell>
        </row>
        <row r="39">
          <cell r="A39" t="str">
            <v>Diniaco, Peter</v>
          </cell>
          <cell r="I39" t="str">
            <v>HUB International Northeast Limited</v>
          </cell>
          <cell r="K39" t="str">
            <v>Stuart, Duncan</v>
          </cell>
          <cell r="M39" t="str">
            <v>Reinhart, Rhonda</v>
          </cell>
          <cell r="Q39" t="str">
            <v>Slawter, Todd</v>
          </cell>
          <cell r="U39" t="str">
            <v>Rigueur, Phil</v>
          </cell>
        </row>
        <row r="40">
          <cell r="A40" t="str">
            <v>Doganieri, Rosemary</v>
          </cell>
          <cell r="I40" t="str">
            <v>Integrated Insurance Services Inc</v>
          </cell>
          <cell r="K40" t="str">
            <v>Sullivan, Deborah</v>
          </cell>
          <cell r="M40" t="str">
            <v>Rigueur, Phil</v>
          </cell>
          <cell r="Q40" t="str">
            <v>Somers, Perry</v>
          </cell>
          <cell r="U40" t="str">
            <v>Sagadevan, Romesh</v>
          </cell>
        </row>
        <row r="41">
          <cell r="A41" t="str">
            <v>Donlan, Michael</v>
          </cell>
          <cell r="I41" t="str">
            <v>Johnson Kendall &amp; Johnson Inc</v>
          </cell>
          <cell r="K41" t="str">
            <v>Tong, Lance</v>
          </cell>
          <cell r="M41" t="str">
            <v>Schallon, Carrie</v>
          </cell>
          <cell r="Q41" t="str">
            <v>Spellman, Lisa</v>
          </cell>
          <cell r="U41" t="str">
            <v>Scioscia, Stanley</v>
          </cell>
        </row>
        <row r="42">
          <cell r="A42" t="str">
            <v>Doyle, Anthony F.</v>
          </cell>
          <cell r="I42" t="str">
            <v>Johnson &amp; Higgins Of Massachusetts</v>
          </cell>
          <cell r="K42" t="str">
            <v>Vankoppen, Scott</v>
          </cell>
          <cell r="M42" t="str">
            <v>Schaublin, Michael</v>
          </cell>
          <cell r="Q42" t="str">
            <v>Stoots, David</v>
          </cell>
          <cell r="U42" t="str">
            <v>Scott, David</v>
          </cell>
        </row>
        <row r="43">
          <cell r="A43" t="str">
            <v>Doyle, Timothy</v>
          </cell>
          <cell r="I43" t="str">
            <v>Kaye Insurance Associates Inc</v>
          </cell>
          <cell r="K43" t="str">
            <v>Whittum Obar, Susan</v>
          </cell>
          <cell r="M43" t="str">
            <v>Schoeler, Richard</v>
          </cell>
          <cell r="Q43" t="str">
            <v>Sweeney, Barth</v>
          </cell>
          <cell r="U43" t="str">
            <v>Shive, Roger</v>
          </cell>
        </row>
        <row r="44">
          <cell r="A44" t="str">
            <v>Duckworth, Marcus</v>
          </cell>
          <cell r="I44" t="str">
            <v>Kona HR Consulting Group</v>
          </cell>
          <cell r="M44" t="str">
            <v>Schulte, Sara</v>
          </cell>
          <cell r="Q44" t="str">
            <v>Tucciarone, John</v>
          </cell>
          <cell r="U44" t="str">
            <v>Spellman, Lisa</v>
          </cell>
        </row>
        <row r="45">
          <cell r="A45" t="str">
            <v>Earth, Thomas</v>
          </cell>
          <cell r="I45" t="str">
            <v>Kooper Group</v>
          </cell>
          <cell r="M45" t="str">
            <v>Schumacher, Andrew</v>
          </cell>
          <cell r="Q45" t="str">
            <v>Virgillo, Todd</v>
          </cell>
          <cell r="U45" t="str">
            <v>Stinchcomb, Caroline S.</v>
          </cell>
        </row>
        <row r="46">
          <cell r="A46" t="str">
            <v>Eckhardt, Judith L.</v>
          </cell>
          <cell r="I46" t="str">
            <v>Lawley Benefits Group LLC</v>
          </cell>
          <cell r="M46" t="str">
            <v>Scott, David</v>
          </cell>
          <cell r="Q46" t="str">
            <v>Watson, Michael</v>
          </cell>
          <cell r="U46" t="str">
            <v>Swanson, Kevin</v>
          </cell>
        </row>
        <row r="47">
          <cell r="A47" t="str">
            <v>Eldridge, Paul</v>
          </cell>
          <cell r="I47" t="str">
            <v>Lockton Companies LLC</v>
          </cell>
          <cell r="M47" t="str">
            <v>Spellman, Lisa</v>
          </cell>
          <cell r="U47" t="str">
            <v>Wambold, Linda</v>
          </cell>
        </row>
        <row r="48">
          <cell r="A48" t="str">
            <v>Emerick, Scott</v>
          </cell>
          <cell r="I48" t="str">
            <v>Mac Group Inc</v>
          </cell>
          <cell r="M48" t="str">
            <v>Taylor, Danielle M.</v>
          </cell>
          <cell r="U48" t="str">
            <v>Wopschall, Megan</v>
          </cell>
        </row>
        <row r="49">
          <cell r="A49" t="str">
            <v>Emm, Matt</v>
          </cell>
          <cell r="I49" t="str">
            <v>Marsh &amp; Mclennan Group Associates Inc</v>
          </cell>
          <cell r="M49" t="str">
            <v>Vogt, Linda</v>
          </cell>
          <cell r="U49" t="str">
            <v>Zieder, Lisa</v>
          </cell>
        </row>
        <row r="50">
          <cell r="A50" t="str">
            <v>Evans, Mike</v>
          </cell>
          <cell r="I50" t="str">
            <v>Marsh USA Inc</v>
          </cell>
          <cell r="M50" t="str">
            <v>Warner, John</v>
          </cell>
        </row>
        <row r="51">
          <cell r="A51" t="str">
            <v>Farnkoff, Leanne</v>
          </cell>
          <cell r="I51" t="str">
            <v>Mcgriff, Siebels &amp; Williams Of Texas</v>
          </cell>
          <cell r="M51" t="str">
            <v>Warner, Syd</v>
          </cell>
        </row>
        <row r="52">
          <cell r="A52" t="str">
            <v>Fedyna, Joseph</v>
          </cell>
          <cell r="I52" t="str">
            <v>Mercer</v>
          </cell>
          <cell r="M52" t="str">
            <v>Zuniga, Marie</v>
          </cell>
        </row>
        <row r="53">
          <cell r="A53" t="str">
            <v>Fitzgerald, John</v>
          </cell>
          <cell r="I53" t="str">
            <v>Mercer Health &amp; Benefits</v>
          </cell>
        </row>
        <row r="54">
          <cell r="A54" t="str">
            <v>Flanagan, Meredith</v>
          </cell>
          <cell r="I54" t="str">
            <v>Minet Insurance Brokers Inc</v>
          </cell>
        </row>
        <row r="55">
          <cell r="A55" t="str">
            <v>Garza, Connie</v>
          </cell>
          <cell r="I55" t="str">
            <v>Mosse &amp; Mosse Insurance Associates Inc</v>
          </cell>
        </row>
        <row r="56">
          <cell r="A56" t="str">
            <v>Geist, Joe</v>
          </cell>
          <cell r="I56" t="str">
            <v>Nancy Howitt</v>
          </cell>
        </row>
        <row r="57">
          <cell r="A57" t="str">
            <v>Gianvito, Todd</v>
          </cell>
          <cell r="I57" t="str">
            <v>Nia, Ltd</v>
          </cell>
        </row>
        <row r="58">
          <cell r="A58" t="str">
            <v>Gordon, Craig</v>
          </cell>
          <cell r="I58" t="str">
            <v>Old Greenwich Consulting Group LLC</v>
          </cell>
        </row>
        <row r="59">
          <cell r="A59" t="str">
            <v>Guevara, Sergio</v>
          </cell>
          <cell r="I59" t="str">
            <v>Ovation Benefits Group LLC</v>
          </cell>
        </row>
        <row r="60">
          <cell r="A60" t="str">
            <v>Hallaman, Dawn</v>
          </cell>
          <cell r="I60" t="str">
            <v>Professional Group Marketing</v>
          </cell>
        </row>
        <row r="61">
          <cell r="A61" t="str">
            <v>Halsey, Kim</v>
          </cell>
          <cell r="I61" t="str">
            <v>Puro Aseguro</v>
          </cell>
        </row>
        <row r="62">
          <cell r="A62" t="str">
            <v>Hamelin, Kimberly</v>
          </cell>
          <cell r="I62" t="str">
            <v>Rigg Life Agency Inc</v>
          </cell>
        </row>
        <row r="63">
          <cell r="A63" t="str">
            <v>Hamilton, Katherine</v>
          </cell>
          <cell r="I63" t="str">
            <v>Roberto Laurel</v>
          </cell>
        </row>
        <row r="64">
          <cell r="A64" t="str">
            <v>Hamstra, Bryant</v>
          </cell>
          <cell r="I64" t="str">
            <v>Sapers &amp; Wallack Ins Agency Inc</v>
          </cell>
        </row>
        <row r="65">
          <cell r="A65" t="str">
            <v>Hankinson, Jason</v>
          </cell>
          <cell r="I65" t="str">
            <v>Saylor Hill</v>
          </cell>
        </row>
        <row r="66">
          <cell r="A66" t="str">
            <v>Hannock, Jean</v>
          </cell>
          <cell r="I66" t="str">
            <v>Steven B. Jefferson</v>
          </cell>
        </row>
        <row r="67">
          <cell r="A67" t="str">
            <v>Herrera, Alex</v>
          </cell>
          <cell r="I67" t="str">
            <v>Summit Financial Insurance Agency Inc</v>
          </cell>
        </row>
        <row r="68">
          <cell r="A68" t="str">
            <v>Hess, John</v>
          </cell>
          <cell r="I68" t="str">
            <v>Sunday &amp; Assoc Inc</v>
          </cell>
        </row>
        <row r="69">
          <cell r="A69" t="str">
            <v>Hinck, Cliff</v>
          </cell>
          <cell r="I69" t="str">
            <v>TBG Danco Insurance Services Inc</v>
          </cell>
        </row>
        <row r="70">
          <cell r="A70" t="str">
            <v>Hodges, Marisa</v>
          </cell>
          <cell r="I70" t="str">
            <v>TD Banknorth Insurance Agency Inc</v>
          </cell>
        </row>
        <row r="71">
          <cell r="A71" t="str">
            <v>Hoduski, Kendra L.</v>
          </cell>
          <cell r="I71" t="str">
            <v>The Segal Company</v>
          </cell>
        </row>
        <row r="72">
          <cell r="A72" t="str">
            <v>Hulbert, Stephen</v>
          </cell>
          <cell r="I72" t="str">
            <v>The Treiber Group LLC</v>
          </cell>
        </row>
        <row r="73">
          <cell r="A73" t="str">
            <v>Hunt, Kyle A.</v>
          </cell>
          <cell r="I73" t="str">
            <v>Thesco Benefits</v>
          </cell>
        </row>
        <row r="74">
          <cell r="A74" t="str">
            <v>Hurley, Brian</v>
          </cell>
          <cell r="I74" t="str">
            <v>USI Consulting Group</v>
          </cell>
        </row>
        <row r="75">
          <cell r="A75" t="str">
            <v>Innes, Susan</v>
          </cell>
          <cell r="I75" t="str">
            <v>Valley Risk Consulting, Inc</v>
          </cell>
        </row>
        <row r="76">
          <cell r="A76" t="str">
            <v>Jackson, Colby</v>
          </cell>
          <cell r="I76" t="str">
            <v>Vantage Ins &amp; Financial Serv</v>
          </cell>
        </row>
        <row r="77">
          <cell r="A77" t="str">
            <v>Jaxel, Robert</v>
          </cell>
          <cell r="I77" t="str">
            <v>Wells Fargo Ins Services Northwest Inc</v>
          </cell>
        </row>
        <row r="78">
          <cell r="A78" t="str">
            <v>Johnson, Ryan</v>
          </cell>
          <cell r="I78" t="str">
            <v>West Ridge Insurance Agency Inc</v>
          </cell>
        </row>
        <row r="79">
          <cell r="A79" t="str">
            <v>Jones, Adrian</v>
          </cell>
          <cell r="I79" t="str">
            <v>WGA Insurance Services Ltd.</v>
          </cell>
        </row>
        <row r="80">
          <cell r="A80" t="str">
            <v>Jones, Daniel K.</v>
          </cell>
          <cell r="I80" t="str">
            <v>Willis Life Inc</v>
          </cell>
        </row>
        <row r="81">
          <cell r="A81" t="str">
            <v>Kaercher, Kirsten</v>
          </cell>
          <cell r="I81" t="str">
            <v>Woodruff Sawyer &amp; Company</v>
          </cell>
        </row>
        <row r="82">
          <cell r="A82" t="str">
            <v>Kalmanash, Angela</v>
          </cell>
        </row>
        <row r="83">
          <cell r="A83" t="str">
            <v>Kaschak, David</v>
          </cell>
        </row>
        <row r="84">
          <cell r="A84" t="str">
            <v>Keegan, Gilbert</v>
          </cell>
        </row>
        <row r="85">
          <cell r="A85" t="str">
            <v>Kemmerer, Sheri</v>
          </cell>
        </row>
        <row r="86">
          <cell r="A86" t="str">
            <v>Knox, Adam D.</v>
          </cell>
        </row>
        <row r="87">
          <cell r="A87" t="str">
            <v>Koo, Ryan</v>
          </cell>
        </row>
        <row r="88">
          <cell r="A88" t="str">
            <v>Kumagai, Mitchell</v>
          </cell>
        </row>
        <row r="89">
          <cell r="A89" t="str">
            <v>Lancia, Paul</v>
          </cell>
        </row>
        <row r="90">
          <cell r="A90" t="str">
            <v>Lewallen, R Greg</v>
          </cell>
        </row>
        <row r="91">
          <cell r="A91" t="str">
            <v>Lewis, Matthew</v>
          </cell>
        </row>
        <row r="92">
          <cell r="A92" t="str">
            <v>Lindner Snyder, Kristen</v>
          </cell>
        </row>
        <row r="93">
          <cell r="A93" t="str">
            <v>Long, Nick</v>
          </cell>
        </row>
        <row r="94">
          <cell r="A94" t="str">
            <v>Lowe, Jonathan</v>
          </cell>
        </row>
        <row r="95">
          <cell r="A95" t="str">
            <v>MacDonald, Stuart</v>
          </cell>
        </row>
        <row r="96">
          <cell r="A96" t="str">
            <v>Maines, Matthew</v>
          </cell>
        </row>
        <row r="97">
          <cell r="A97" t="str">
            <v>Mandio, Geoffrey</v>
          </cell>
        </row>
        <row r="98">
          <cell r="A98" t="str">
            <v>Manning, Elizabeth</v>
          </cell>
        </row>
        <row r="99">
          <cell r="A99" t="str">
            <v>Marchino, Jeffrey</v>
          </cell>
        </row>
        <row r="100">
          <cell r="A100" t="str">
            <v>Marsh, Brenda</v>
          </cell>
        </row>
        <row r="101">
          <cell r="A101" t="str">
            <v>Mason, Lisa</v>
          </cell>
        </row>
        <row r="102">
          <cell r="A102" t="str">
            <v>Matos, Johnny</v>
          </cell>
        </row>
        <row r="103">
          <cell r="A103" t="str">
            <v>Mc Carrick, Nancy</v>
          </cell>
        </row>
        <row r="104">
          <cell r="A104" t="str">
            <v>Mccaffrey, Daniel</v>
          </cell>
        </row>
        <row r="105">
          <cell r="A105" t="str">
            <v>McCormick, Alan</v>
          </cell>
        </row>
        <row r="106">
          <cell r="A106" t="str">
            <v>Mccoy, Scott</v>
          </cell>
        </row>
        <row r="107">
          <cell r="A107" t="str">
            <v>Mcguane, Barry R.</v>
          </cell>
        </row>
        <row r="108">
          <cell r="A108" t="str">
            <v>Meehan, William</v>
          </cell>
        </row>
        <row r="109">
          <cell r="A109" t="str">
            <v>Mendoza, Kimberly</v>
          </cell>
        </row>
        <row r="110">
          <cell r="A110" t="str">
            <v>Miller, Jeffrey</v>
          </cell>
        </row>
        <row r="111">
          <cell r="A111" t="str">
            <v>Miller, Paul</v>
          </cell>
        </row>
        <row r="112">
          <cell r="A112" t="str">
            <v>Monahan, Matthew K.</v>
          </cell>
        </row>
        <row r="113">
          <cell r="A113" t="str">
            <v>Monahan, Tracey L.</v>
          </cell>
        </row>
        <row r="114">
          <cell r="A114" t="str">
            <v>Morrison, Kimberly</v>
          </cell>
        </row>
        <row r="115">
          <cell r="A115" t="str">
            <v>Morse, Kimberly</v>
          </cell>
        </row>
        <row r="116">
          <cell r="A116" t="str">
            <v>Mueller, Peter</v>
          </cell>
        </row>
        <row r="117">
          <cell r="A117" t="str">
            <v>Mulkerrin, Attractra</v>
          </cell>
        </row>
        <row r="118">
          <cell r="A118" t="str">
            <v>Murillo, Robert</v>
          </cell>
        </row>
        <row r="119">
          <cell r="A119" t="str">
            <v>Murphy, James</v>
          </cell>
        </row>
        <row r="120">
          <cell r="A120" t="str">
            <v>Nassif, Michael</v>
          </cell>
        </row>
        <row r="121">
          <cell r="A121" t="str">
            <v>Neary, Tim</v>
          </cell>
        </row>
        <row r="122">
          <cell r="A122" t="str">
            <v>Nelson, Kenneth</v>
          </cell>
        </row>
        <row r="123">
          <cell r="A123" t="str">
            <v>Neumayer, Colleen</v>
          </cell>
        </row>
        <row r="124">
          <cell r="A124" t="str">
            <v>Nickerson, Daniel</v>
          </cell>
        </row>
        <row r="125">
          <cell r="A125" t="str">
            <v>Nilsen, Scott</v>
          </cell>
        </row>
        <row r="126">
          <cell r="A126" t="str">
            <v>Noorigan, Barry</v>
          </cell>
        </row>
        <row r="127">
          <cell r="A127" t="str">
            <v>O'Leary, Matt</v>
          </cell>
        </row>
        <row r="128">
          <cell r="A128" t="str">
            <v>Olsen, Jillene</v>
          </cell>
        </row>
        <row r="129">
          <cell r="A129" t="str">
            <v>Olson, Steven</v>
          </cell>
        </row>
        <row r="130">
          <cell r="A130" t="str">
            <v>O'Shields, Brian</v>
          </cell>
        </row>
        <row r="131">
          <cell r="A131" t="str">
            <v>Ott, Gregory</v>
          </cell>
        </row>
        <row r="132">
          <cell r="A132" t="str">
            <v>Palm, Kathryn</v>
          </cell>
        </row>
        <row r="133">
          <cell r="A133" t="str">
            <v>Petersen, Christopher</v>
          </cell>
        </row>
        <row r="134">
          <cell r="A134" t="str">
            <v>Petretti, Charles</v>
          </cell>
        </row>
        <row r="135">
          <cell r="A135" t="str">
            <v>Pino Jr, Nick</v>
          </cell>
        </row>
        <row r="136">
          <cell r="A136" t="str">
            <v>Ready, Steven J.</v>
          </cell>
        </row>
        <row r="137">
          <cell r="A137" t="str">
            <v>Reeves, Kristen</v>
          </cell>
        </row>
        <row r="138">
          <cell r="A138" t="str">
            <v>Reider, Todd</v>
          </cell>
        </row>
        <row r="139">
          <cell r="A139" t="str">
            <v>Reilly, Brad</v>
          </cell>
        </row>
        <row r="140">
          <cell r="A140" t="str">
            <v>Reinhart, Rhonda</v>
          </cell>
        </row>
        <row r="141">
          <cell r="A141" t="str">
            <v>Renga, Peter</v>
          </cell>
        </row>
        <row r="142">
          <cell r="A142" t="str">
            <v>Rentas, Rosa</v>
          </cell>
        </row>
        <row r="143">
          <cell r="A143" t="str">
            <v>Richardson, Rebecca</v>
          </cell>
        </row>
        <row r="144">
          <cell r="A144" t="str">
            <v>Rigueur, Phil</v>
          </cell>
        </row>
        <row r="145">
          <cell r="A145" t="str">
            <v>Ryans Jr, Bradley</v>
          </cell>
        </row>
        <row r="146">
          <cell r="A146" t="str">
            <v>Sagadevan, Romesh</v>
          </cell>
        </row>
        <row r="147">
          <cell r="A147" t="str">
            <v>Saunders, Karen</v>
          </cell>
        </row>
        <row r="148">
          <cell r="A148" t="str">
            <v>Schallon, Carrie</v>
          </cell>
        </row>
        <row r="149">
          <cell r="A149" t="str">
            <v>Schaublin, Michael</v>
          </cell>
        </row>
        <row r="150">
          <cell r="A150" t="str">
            <v>Schneider, Steve</v>
          </cell>
        </row>
        <row r="151">
          <cell r="A151" t="str">
            <v>Schoeler, Richard</v>
          </cell>
        </row>
        <row r="152">
          <cell r="A152" t="str">
            <v>Schulte, Sara</v>
          </cell>
        </row>
        <row r="153">
          <cell r="A153" t="str">
            <v>Schumacher, Andrew</v>
          </cell>
        </row>
        <row r="154">
          <cell r="A154" t="str">
            <v>Scioscia, Stanley</v>
          </cell>
        </row>
        <row r="155">
          <cell r="A155" t="str">
            <v>Scott, David</v>
          </cell>
        </row>
        <row r="156">
          <cell r="A156" t="str">
            <v>Shaner, Matthew</v>
          </cell>
        </row>
        <row r="157">
          <cell r="A157" t="str">
            <v>Sharpton, Jeffrey P.</v>
          </cell>
        </row>
        <row r="158">
          <cell r="A158" t="str">
            <v>Shepherd, Virginia</v>
          </cell>
        </row>
        <row r="159">
          <cell r="A159" t="str">
            <v>Shive, Roger</v>
          </cell>
        </row>
        <row r="160">
          <cell r="A160" t="str">
            <v>Slawter, Todd</v>
          </cell>
        </row>
        <row r="161">
          <cell r="A161" t="str">
            <v>Smith III, Richard</v>
          </cell>
        </row>
        <row r="162">
          <cell r="A162" t="str">
            <v>Smith, Michael J.</v>
          </cell>
        </row>
        <row r="163">
          <cell r="A163" t="str">
            <v>Somers, Perry</v>
          </cell>
        </row>
        <row r="164">
          <cell r="A164" t="str">
            <v>Spellman, Lisa</v>
          </cell>
        </row>
        <row r="165">
          <cell r="A165" t="str">
            <v>Stinchcomb, Caroline S.</v>
          </cell>
        </row>
        <row r="166">
          <cell r="A166" t="str">
            <v>Stoots, David</v>
          </cell>
        </row>
        <row r="167">
          <cell r="A167" t="str">
            <v>Stuart, Duncan</v>
          </cell>
        </row>
        <row r="168">
          <cell r="A168" t="str">
            <v>Sucoloski, Mark</v>
          </cell>
        </row>
        <row r="169">
          <cell r="A169" t="str">
            <v>Sullivan, Deborah</v>
          </cell>
        </row>
        <row r="170">
          <cell r="A170" t="str">
            <v>Swanson, Kevin</v>
          </cell>
        </row>
        <row r="171">
          <cell r="A171" t="str">
            <v>Sweeney, Barth</v>
          </cell>
        </row>
        <row r="172">
          <cell r="A172" t="str">
            <v>Taylor, Danielle M.</v>
          </cell>
        </row>
        <row r="173">
          <cell r="A173" t="str">
            <v>Tong, Lance</v>
          </cell>
        </row>
        <row r="174">
          <cell r="A174" t="str">
            <v>Tucciarone, John</v>
          </cell>
        </row>
        <row r="175">
          <cell r="A175" t="str">
            <v>Tuerk, John</v>
          </cell>
        </row>
        <row r="176">
          <cell r="A176" t="str">
            <v>Vankoppen, Scott</v>
          </cell>
        </row>
        <row r="177">
          <cell r="A177" t="str">
            <v>Viney, Vince</v>
          </cell>
        </row>
        <row r="178">
          <cell r="A178" t="str">
            <v>Virgillo, Todd</v>
          </cell>
        </row>
        <row r="179">
          <cell r="A179" t="str">
            <v>Vogt, Linda</v>
          </cell>
        </row>
        <row r="180">
          <cell r="A180" t="str">
            <v>Vukasovic, Alan</v>
          </cell>
        </row>
        <row r="181">
          <cell r="A181" t="str">
            <v>Walters, Kimberlee</v>
          </cell>
        </row>
        <row r="182">
          <cell r="A182" t="str">
            <v>Wambold, Linda</v>
          </cell>
        </row>
        <row r="183">
          <cell r="A183" t="str">
            <v>Warner, John</v>
          </cell>
        </row>
        <row r="184">
          <cell r="A184" t="str">
            <v>Warner, Syd</v>
          </cell>
        </row>
        <row r="185">
          <cell r="A185" t="str">
            <v>Warren, Jason</v>
          </cell>
        </row>
        <row r="186">
          <cell r="A186" t="str">
            <v>Watson, Michael</v>
          </cell>
        </row>
        <row r="187">
          <cell r="A187" t="str">
            <v>White, Leah</v>
          </cell>
        </row>
        <row r="188">
          <cell r="A188" t="str">
            <v>Whittum Obar, Susan</v>
          </cell>
        </row>
        <row r="189">
          <cell r="A189" t="str">
            <v>Wopschall, Megan</v>
          </cell>
        </row>
        <row r="190">
          <cell r="A190" t="str">
            <v>Zieder, Lisa</v>
          </cell>
        </row>
        <row r="191">
          <cell r="A191" t="str">
            <v>Zuniga, Marie</v>
          </cell>
        </row>
      </sheetData>
      <sheetData sheetId="38" refreshError="1"/>
      <sheetData sheetId="39">
        <row r="3">
          <cell r="C3" t="str">
            <v>100%</v>
          </cell>
          <cell r="D3" t="str">
            <v>None</v>
          </cell>
          <cell r="E3" t="str">
            <v>None</v>
          </cell>
          <cell r="F3" t="str">
            <v xml:space="preserve"> None</v>
          </cell>
          <cell r="G3" t="str">
            <v>None</v>
          </cell>
          <cell r="H3" t="str">
            <v>None</v>
          </cell>
          <cell r="K3" t="str">
            <v>None</v>
          </cell>
          <cell r="L3" t="str">
            <v>$50</v>
          </cell>
          <cell r="M3" t="str">
            <v>80%</v>
          </cell>
          <cell r="N3" t="str">
            <v>$25</v>
          </cell>
          <cell r="Q3" t="str">
            <v>Unlimited</v>
          </cell>
          <cell r="T3" t="str">
            <v>$5/10/25</v>
          </cell>
          <cell r="U3" t="str">
            <v>None</v>
          </cell>
          <cell r="V3" t="str">
            <v>None</v>
          </cell>
          <cell r="W3" t="str">
            <v>None</v>
          </cell>
          <cell r="AA3" t="str">
            <v>$250</v>
          </cell>
          <cell r="AB3" t="str">
            <v>2x</v>
          </cell>
          <cell r="AC3" t="str">
            <v>$1,000</v>
          </cell>
          <cell r="AD3" t="str">
            <v>2x</v>
          </cell>
          <cell r="AE3" t="str">
            <v>100%</v>
          </cell>
          <cell r="AF3" t="str">
            <v>Integrated, then coin.</v>
          </cell>
        </row>
        <row r="4">
          <cell r="C4" t="str">
            <v>95%</v>
          </cell>
          <cell r="D4" t="str">
            <v>$50</v>
          </cell>
          <cell r="E4" t="str">
            <v>2x</v>
          </cell>
          <cell r="F4" t="str">
            <v>$500</v>
          </cell>
          <cell r="G4" t="str">
            <v>$5</v>
          </cell>
          <cell r="H4" t="str">
            <v>$5</v>
          </cell>
          <cell r="K4" t="str">
            <v>$50</v>
          </cell>
          <cell r="L4" t="str">
            <v>$75</v>
          </cell>
          <cell r="M4" t="str">
            <v>75%</v>
          </cell>
          <cell r="N4" t="str">
            <v>$35</v>
          </cell>
          <cell r="Q4" t="str">
            <v>$500,000</v>
          </cell>
          <cell r="T4" t="str">
            <v>$5/15/30</v>
          </cell>
          <cell r="U4" t="str">
            <v>2x Retail</v>
          </cell>
          <cell r="V4" t="str">
            <v>$100</v>
          </cell>
          <cell r="W4" t="str">
            <v>3x</v>
          </cell>
          <cell r="AA4" t="str">
            <v>$500</v>
          </cell>
          <cell r="AB4" t="str">
            <v>N/A</v>
          </cell>
          <cell r="AC4" t="str">
            <v>$1,500</v>
          </cell>
          <cell r="AD4" t="str">
            <v>N/A</v>
          </cell>
          <cell r="AE4" t="str">
            <v>50%</v>
          </cell>
          <cell r="AF4" t="str">
            <v>Integrated, then copay</v>
          </cell>
        </row>
        <row r="5">
          <cell r="C5" t="str">
            <v>90%</v>
          </cell>
          <cell r="D5" t="str">
            <v>$100</v>
          </cell>
          <cell r="E5" t="str">
            <v>2.5x</v>
          </cell>
          <cell r="F5" t="str">
            <v>$1,000</v>
          </cell>
          <cell r="G5" t="str">
            <v>$10</v>
          </cell>
          <cell r="H5" t="str">
            <v>$10</v>
          </cell>
          <cell r="K5" t="str">
            <v>$100</v>
          </cell>
          <cell r="L5" t="str">
            <v>$100</v>
          </cell>
          <cell r="M5" t="str">
            <v>70%</v>
          </cell>
          <cell r="N5" t="str">
            <v>$50</v>
          </cell>
          <cell r="Q5" t="str">
            <v>$1,000,000</v>
          </cell>
          <cell r="T5" t="str">
            <v>$5/10/50%</v>
          </cell>
          <cell r="U5" t="str">
            <v>2.5x Retail</v>
          </cell>
          <cell r="V5" t="str">
            <v>$200</v>
          </cell>
          <cell r="W5" t="str">
            <v>N/A</v>
          </cell>
          <cell r="AA5" t="str">
            <v>$750</v>
          </cell>
          <cell r="AC5" t="str">
            <v>$2,000</v>
          </cell>
          <cell r="AE5" t="str">
            <v>N/A</v>
          </cell>
          <cell r="AF5" t="str">
            <v>Covered-separate plan</v>
          </cell>
        </row>
        <row r="6">
          <cell r="C6" t="str">
            <v>85%</v>
          </cell>
          <cell r="D6" t="str">
            <v>$150</v>
          </cell>
          <cell r="E6" t="str">
            <v>3x</v>
          </cell>
          <cell r="F6" t="str">
            <v>$1,500</v>
          </cell>
          <cell r="G6" t="str">
            <v>$15</v>
          </cell>
          <cell r="H6" t="str">
            <v>$15</v>
          </cell>
          <cell r="K6" t="str">
            <v>$150</v>
          </cell>
          <cell r="L6" t="str">
            <v>$150</v>
          </cell>
          <cell r="M6" t="str">
            <v>60%</v>
          </cell>
          <cell r="N6" t="str">
            <v>$75</v>
          </cell>
          <cell r="Q6" t="str">
            <v>$2,000,000</v>
          </cell>
          <cell r="T6" t="str">
            <v>$5/15/50%</v>
          </cell>
          <cell r="U6" t="str">
            <v>3x Retail</v>
          </cell>
          <cell r="V6" t="str">
            <v>N/A</v>
          </cell>
          <cell r="W6" t="str">
            <v>Plan Ded.</v>
          </cell>
          <cell r="AA6" t="str">
            <v>N/A</v>
          </cell>
          <cell r="AC6" t="str">
            <v>N/A</v>
          </cell>
          <cell r="AF6" t="str">
            <v>N/A</v>
          </cell>
        </row>
        <row r="7">
          <cell r="C7" t="str">
            <v>80%</v>
          </cell>
          <cell r="D7" t="str">
            <v>$200</v>
          </cell>
          <cell r="E7" t="str">
            <v>N/A</v>
          </cell>
          <cell r="F7" t="str">
            <v>$2,000</v>
          </cell>
          <cell r="G7" t="str">
            <v>$20</v>
          </cell>
          <cell r="H7" t="str">
            <v>$20</v>
          </cell>
          <cell r="K7" t="str">
            <v>$200</v>
          </cell>
          <cell r="L7" t="str">
            <v>$200</v>
          </cell>
          <cell r="M7" t="str">
            <v>50%</v>
          </cell>
          <cell r="N7" t="str">
            <v>$100</v>
          </cell>
          <cell r="Q7" t="str">
            <v>$3,000,000</v>
          </cell>
          <cell r="T7" t="str">
            <v>$10/15/30</v>
          </cell>
          <cell r="U7" t="str">
            <v>N/A</v>
          </cell>
          <cell r="V7" t="str">
            <v>Plan Ded.</v>
          </cell>
        </row>
        <row r="8">
          <cell r="C8" t="str">
            <v>75%</v>
          </cell>
          <cell r="D8" t="str">
            <v>$250</v>
          </cell>
          <cell r="F8" t="str">
            <v>$2,500</v>
          </cell>
          <cell r="G8" t="str">
            <v>$25</v>
          </cell>
          <cell r="H8" t="str">
            <v>$25</v>
          </cell>
          <cell r="K8" t="str">
            <v>$250</v>
          </cell>
          <cell r="L8" t="str">
            <v>$250</v>
          </cell>
          <cell r="M8" t="str">
            <v>Ded. &amp; Coin.</v>
          </cell>
          <cell r="N8" t="str">
            <v>$150</v>
          </cell>
          <cell r="Q8" t="str">
            <v>N/A</v>
          </cell>
          <cell r="T8" t="str">
            <v>$10/20/35</v>
          </cell>
        </row>
        <row r="9">
          <cell r="C9" t="str">
            <v>70%</v>
          </cell>
          <cell r="D9" t="str">
            <v>$300</v>
          </cell>
          <cell r="F9" t="str">
            <v>$3,000</v>
          </cell>
          <cell r="G9" t="str">
            <v>N/A</v>
          </cell>
          <cell r="H9" t="str">
            <v>$30</v>
          </cell>
          <cell r="K9" t="str">
            <v>$300</v>
          </cell>
          <cell r="L9" t="str">
            <v>$300</v>
          </cell>
          <cell r="N9" t="str">
            <v>N/A</v>
          </cell>
          <cell r="T9" t="str">
            <v>$10/15/50%</v>
          </cell>
        </row>
        <row r="10">
          <cell r="C10" t="str">
            <v>60%</v>
          </cell>
          <cell r="D10" t="str">
            <v>$350</v>
          </cell>
          <cell r="F10" t="str">
            <v>$3,500</v>
          </cell>
          <cell r="G10" t="str">
            <v>Ded. &amp; Coin.</v>
          </cell>
          <cell r="H10" t="str">
            <v>$35</v>
          </cell>
          <cell r="K10" t="str">
            <v>$350</v>
          </cell>
          <cell r="L10" t="str">
            <v>$400</v>
          </cell>
          <cell r="N10" t="str">
            <v>Ded. &amp; Coin.</v>
          </cell>
          <cell r="T10" t="str">
            <v>$10/20/50%</v>
          </cell>
        </row>
        <row r="11">
          <cell r="C11" t="str">
            <v>50%</v>
          </cell>
          <cell r="D11" t="str">
            <v>$400</v>
          </cell>
          <cell r="F11" t="str">
            <v>$4,000</v>
          </cell>
          <cell r="H11" t="str">
            <v>$40</v>
          </cell>
          <cell r="K11" t="str">
            <v>$400</v>
          </cell>
          <cell r="L11" t="str">
            <v>$500</v>
          </cell>
          <cell r="T11" t="str">
            <v>$10/30%/50%</v>
          </cell>
        </row>
        <row r="12">
          <cell r="C12" t="str">
            <v>N/A</v>
          </cell>
          <cell r="D12" t="str">
            <v>$450</v>
          </cell>
          <cell r="F12" t="str">
            <v>$4,500</v>
          </cell>
          <cell r="H12" t="str">
            <v>$45</v>
          </cell>
          <cell r="K12" t="str">
            <v>$450</v>
          </cell>
          <cell r="L12" t="str">
            <v>100%</v>
          </cell>
          <cell r="T12" t="str">
            <v>$15/20/35</v>
          </cell>
        </row>
        <row r="13">
          <cell r="D13" t="str">
            <v>$500</v>
          </cell>
          <cell r="F13" t="str">
            <v>$5,000</v>
          </cell>
          <cell r="H13" t="str">
            <v>$50</v>
          </cell>
          <cell r="K13" t="str">
            <v>$500</v>
          </cell>
          <cell r="T13" t="str">
            <v>$15/25/40</v>
          </cell>
        </row>
        <row r="14">
          <cell r="D14" t="str">
            <v>$550</v>
          </cell>
          <cell r="F14" t="str">
            <v>$5,500</v>
          </cell>
          <cell r="H14" t="str">
            <v>N/A</v>
          </cell>
          <cell r="K14" t="str">
            <v>$550</v>
          </cell>
          <cell r="T14" t="str">
            <v>$15/20/50%</v>
          </cell>
        </row>
        <row r="15">
          <cell r="D15" t="str">
            <v>$600</v>
          </cell>
          <cell r="F15" t="str">
            <v>$6,000</v>
          </cell>
          <cell r="H15" t="str">
            <v>Ded. &amp; Coin.</v>
          </cell>
          <cell r="K15" t="str">
            <v>$600</v>
          </cell>
          <cell r="T15" t="str">
            <v>30%/30%/50%</v>
          </cell>
        </row>
        <row r="16">
          <cell r="D16" t="str">
            <v>$650</v>
          </cell>
          <cell r="F16" t="str">
            <v>$6,500</v>
          </cell>
          <cell r="K16" t="str">
            <v>$650</v>
          </cell>
          <cell r="T16" t="str">
            <v>$5/15</v>
          </cell>
        </row>
        <row r="17">
          <cell r="D17" t="str">
            <v>$700</v>
          </cell>
          <cell r="F17" t="str">
            <v>$7,000</v>
          </cell>
          <cell r="K17" t="str">
            <v>$700</v>
          </cell>
          <cell r="T17" t="str">
            <v>$10/20</v>
          </cell>
        </row>
        <row r="18">
          <cell r="D18" t="str">
            <v>$750</v>
          </cell>
          <cell r="F18" t="str">
            <v>$7,500</v>
          </cell>
          <cell r="K18" t="str">
            <v>$750</v>
          </cell>
          <cell r="T18" t="str">
            <v>$15/25</v>
          </cell>
        </row>
        <row r="19">
          <cell r="D19" t="str">
            <v>$800</v>
          </cell>
          <cell r="F19" t="str">
            <v>$8,000</v>
          </cell>
          <cell r="K19" t="str">
            <v>$800</v>
          </cell>
          <cell r="T19" t="str">
            <v>$5</v>
          </cell>
        </row>
        <row r="20">
          <cell r="D20" t="str">
            <v>$850</v>
          </cell>
          <cell r="F20" t="str">
            <v>$8,500</v>
          </cell>
          <cell r="K20" t="str">
            <v>$850</v>
          </cell>
          <cell r="T20" t="str">
            <v>$10</v>
          </cell>
        </row>
        <row r="21">
          <cell r="D21" t="str">
            <v>$900</v>
          </cell>
          <cell r="F21" t="str">
            <v>$9,000</v>
          </cell>
          <cell r="K21" t="str">
            <v>$900</v>
          </cell>
          <cell r="T21" t="str">
            <v>$15</v>
          </cell>
        </row>
        <row r="22">
          <cell r="D22" t="str">
            <v>$950</v>
          </cell>
          <cell r="F22" t="str">
            <v>$9,500</v>
          </cell>
          <cell r="K22" t="str">
            <v>$950</v>
          </cell>
          <cell r="T22" t="str">
            <v>$20</v>
          </cell>
        </row>
        <row r="23">
          <cell r="D23" t="str">
            <v>$1,000</v>
          </cell>
          <cell r="F23" t="str">
            <v>$10,000</v>
          </cell>
          <cell r="K23" t="str">
            <v>$1,000</v>
          </cell>
          <cell r="T23" t="str">
            <v>Ded. &amp; Coin.</v>
          </cell>
        </row>
        <row r="24">
          <cell r="D24" t="str">
            <v>$1,250</v>
          </cell>
          <cell r="F24" t="str">
            <v>N/A</v>
          </cell>
          <cell r="K24" t="str">
            <v>N/A</v>
          </cell>
          <cell r="T24" t="str">
            <v>Excluded</v>
          </cell>
        </row>
        <row r="25">
          <cell r="D25" t="str">
            <v>$1,500</v>
          </cell>
          <cell r="K25" t="str">
            <v>Ded. &amp; Coin.</v>
          </cell>
          <cell r="T25" t="str">
            <v>N/A</v>
          </cell>
        </row>
        <row r="26">
          <cell r="D26" t="str">
            <v>$2,000</v>
          </cell>
        </row>
        <row r="27">
          <cell r="D27" t="str">
            <v>$2,500</v>
          </cell>
        </row>
        <row r="28">
          <cell r="D28" t="str">
            <v>$3,000</v>
          </cell>
        </row>
        <row r="29">
          <cell r="D29" t="str">
            <v>$3,500</v>
          </cell>
        </row>
        <row r="30">
          <cell r="D30" t="str">
            <v>$4,000</v>
          </cell>
        </row>
        <row r="31">
          <cell r="D31" t="str">
            <v>$4,500</v>
          </cell>
        </row>
        <row r="32">
          <cell r="D32" t="str">
            <v>$5,000</v>
          </cell>
        </row>
        <row r="33">
          <cell r="D33" t="str">
            <v>$5,500</v>
          </cell>
        </row>
        <row r="34">
          <cell r="D34" t="str">
            <v>$6,000</v>
          </cell>
        </row>
        <row r="35">
          <cell r="D35" t="str">
            <v>$6,500</v>
          </cell>
        </row>
        <row r="36">
          <cell r="D36" t="str">
            <v>$7,000</v>
          </cell>
        </row>
        <row r="37">
          <cell r="D37" t="str">
            <v>$7,500</v>
          </cell>
        </row>
        <row r="38">
          <cell r="D38" t="str">
            <v>$8,000</v>
          </cell>
        </row>
        <row r="39">
          <cell r="D39" t="str">
            <v>$8,500</v>
          </cell>
        </row>
        <row r="40">
          <cell r="D40" t="str">
            <v>$9,000</v>
          </cell>
        </row>
        <row r="41">
          <cell r="D41" t="str">
            <v>$9,500</v>
          </cell>
        </row>
        <row r="42">
          <cell r="D42" t="str">
            <v>$10,000</v>
          </cell>
        </row>
        <row r="43">
          <cell r="D43" t="str">
            <v>N/A</v>
          </cell>
        </row>
      </sheetData>
      <sheetData sheetId="40">
        <row r="2">
          <cell r="X2">
            <v>1</v>
          </cell>
          <cell r="Y2" t="str">
            <v>one week</v>
          </cell>
        </row>
        <row r="3">
          <cell r="X3">
            <v>2</v>
          </cell>
          <cell r="Y3" t="str">
            <v>two weeks</v>
          </cell>
        </row>
        <row r="4">
          <cell r="X4">
            <v>3</v>
          </cell>
          <cell r="Y4" t="str">
            <v>three weeks</v>
          </cell>
        </row>
        <row r="5">
          <cell r="X5">
            <v>4</v>
          </cell>
          <cell r="Y5" t="str">
            <v>four weeks</v>
          </cell>
        </row>
      </sheetData>
      <sheetData sheetId="41">
        <row r="9">
          <cell r="E9"/>
        </row>
        <row r="18">
          <cell r="H18">
            <v>0</v>
          </cell>
        </row>
        <row r="23">
          <cell r="B23">
            <v>60</v>
          </cell>
        </row>
        <row r="50">
          <cell r="F50">
            <v>4.6500000000000004</v>
          </cell>
        </row>
      </sheetData>
      <sheetData sheetId="42" refreshError="1"/>
      <sheetData sheetId="4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Data"/>
      <sheetName val="Vision Plan Selection"/>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PPO Plans"/>
      <sheetName val="Buttons"/>
      <sheetName val="RFP Information"/>
      <sheetName val="Vision Rates"/>
      <sheetName val="Vision Plan 1"/>
      <sheetName val="Vision Plan 2"/>
      <sheetName val="Vision Plan 3"/>
      <sheetName val="DHMO Plan 1"/>
      <sheetName val="DHMO Plan 2"/>
      <sheetName val="DHMO Plan 3"/>
      <sheetName val="Dental Rates"/>
      <sheetName val="DPPO Input"/>
      <sheetName val="Meridian Plan 1"/>
      <sheetName val="Meridian Plan 2"/>
      <sheetName val="Meridian Plan 3"/>
      <sheetName val="NON STD INPUT PAGE"/>
      <sheetName val="Premium Rates"/>
      <sheetName val="SG vs. PV"/>
      <sheetName val="Custom SR Plan"/>
      <sheetName val="Signature Plan 1"/>
      <sheetName val="Signature Plan 2"/>
      <sheetName val="Signature Plan 3"/>
      <sheetName val="DPPO Plan 1"/>
      <sheetName val="DPPO Plan 2"/>
      <sheetName val="DPPO Plan 3"/>
      <sheetName val="Hmo Table"/>
      <sheetName val="CA SGX Rates"/>
      <sheetName val="CA SGX Factors"/>
      <sheetName val="TX SGX Rates"/>
      <sheetName val="TX SGX Factors"/>
      <sheetName val="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PM Prem Rates"/>
      <sheetName val="Group Size"/>
      <sheetName val="PM Pricing"/>
      <sheetName val="PM by Code"/>
      <sheetName val="PM Wait Period"/>
      <sheetName val="PM Utiliz - Plan"/>
      <sheetName val="PM CY Max"/>
      <sheetName val="SR Plans-1"/>
      <sheetName val="SR Plans-2"/>
      <sheetName val="Inactive Plans"/>
      <sheetName val="Plan List"/>
      <sheetName val="Fee Sch Zip 900"/>
      <sheetName val="Max Allow Zip 900"/>
      <sheetName val="In-Network"/>
      <sheetName val="Zip Factors"/>
      <sheetName val="Custom Plan Lists"/>
      <sheetName val="Industry"/>
      <sheetName val="Date Lists"/>
      <sheetName val="Other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DENTAL PLANS"/>
      <sheetName val="DENTAL PLANS (BUNDLED)"/>
      <sheetName val="VISION PLAN 1"/>
      <sheetName val="VISION PLAN 2"/>
      <sheetName val="Calculations"/>
      <sheetName val="PPO Calculations"/>
      <sheetName val="PPO Prem Rate Table"/>
      <sheetName val="Vision Calculations"/>
      <sheetName val="SGX Rates"/>
      <sheetName val="SGX Factors"/>
      <sheetName val="Vision Prem Rate Table"/>
      <sheetName val="Vision Factors"/>
      <sheetName val="Vision Validation"/>
      <sheetName val="PPO Plan Description"/>
      <sheetName val="Underwriting Guidelines"/>
      <sheetName val="DHMO Tabl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 DENTAL PROPOSAL VIEW"/>
      <sheetName val="ZIP&amp;SIC"/>
      <sheetName val="VISION PROPOSAL"/>
      <sheetName val="Calculations"/>
      <sheetName val="PPO Tables"/>
      <sheetName val="Vision Table"/>
      <sheetName val="DHMO TABLES "/>
      <sheetName val="underwriting Guidelines"/>
      <sheetName val="Iterations"/>
    </sheetNames>
    <sheetDataSet>
      <sheetData sheetId="0"/>
      <sheetData sheetId="1" refreshError="1"/>
      <sheetData sheetId="2"/>
      <sheetData sheetId="3" refreshError="1"/>
      <sheetData sheetId="4"/>
      <sheetData sheetId="5" refreshError="1"/>
      <sheetData sheetId="6">
        <row r="5">
          <cell r="B5" t="str">
            <v>Image 20</v>
          </cell>
          <cell r="C5" t="str">
            <v>$0/$0</v>
          </cell>
          <cell r="D5" t="str">
            <v>12/12/12</v>
          </cell>
          <cell r="E5">
            <v>10.82</v>
          </cell>
          <cell r="F5">
            <v>10.3</v>
          </cell>
          <cell r="G5">
            <v>12.44</v>
          </cell>
          <cell r="H5">
            <v>11.85</v>
          </cell>
          <cell r="I5" t="str">
            <v>Image 20</v>
          </cell>
          <cell r="J5" t="str">
            <v>$0/$0</v>
          </cell>
          <cell r="K5" t="str">
            <v>12/12/12</v>
          </cell>
          <cell r="L5">
            <v>9.9700000000000006</v>
          </cell>
          <cell r="M5">
            <v>9.49</v>
          </cell>
          <cell r="N5">
            <v>11.46</v>
          </cell>
          <cell r="O5">
            <v>10.92</v>
          </cell>
        </row>
        <row r="6">
          <cell r="B6" t="str">
            <v>Image 21</v>
          </cell>
          <cell r="C6" t="str">
            <v>$10/$0</v>
          </cell>
          <cell r="D6" t="str">
            <v>12/12/12</v>
          </cell>
          <cell r="E6">
            <v>9.2100000000000009</v>
          </cell>
          <cell r="F6">
            <v>8.77</v>
          </cell>
          <cell r="G6">
            <v>10.59</v>
          </cell>
          <cell r="H6">
            <v>10.08</v>
          </cell>
          <cell r="I6" t="str">
            <v>Image 21</v>
          </cell>
          <cell r="J6" t="str">
            <v>$10/$0</v>
          </cell>
          <cell r="K6" t="str">
            <v>12/12/12</v>
          </cell>
          <cell r="L6">
            <v>8.36</v>
          </cell>
          <cell r="M6">
            <v>7.96</v>
          </cell>
          <cell r="N6">
            <v>9.61</v>
          </cell>
          <cell r="O6">
            <v>9.15</v>
          </cell>
        </row>
        <row r="7">
          <cell r="B7" t="str">
            <v>Image 22</v>
          </cell>
          <cell r="C7" t="str">
            <v>$25/$0</v>
          </cell>
          <cell r="D7" t="str">
            <v>12/12/12</v>
          </cell>
          <cell r="E7">
            <v>7.96</v>
          </cell>
          <cell r="F7">
            <v>7.58</v>
          </cell>
          <cell r="G7">
            <v>9.16</v>
          </cell>
          <cell r="H7">
            <v>8.7200000000000006</v>
          </cell>
          <cell r="I7" t="str">
            <v>Image 22</v>
          </cell>
          <cell r="J7" t="str">
            <v>$25/$0</v>
          </cell>
          <cell r="K7" t="str">
            <v>12/12/12</v>
          </cell>
          <cell r="L7">
            <v>7.11</v>
          </cell>
          <cell r="M7">
            <v>6.77</v>
          </cell>
          <cell r="N7">
            <v>8.18</v>
          </cell>
          <cell r="O7">
            <v>7.79</v>
          </cell>
        </row>
        <row r="8">
          <cell r="B8" t="str">
            <v>Image 23</v>
          </cell>
          <cell r="C8" t="str">
            <v>$10/$25</v>
          </cell>
          <cell r="D8" t="str">
            <v>12/12/12</v>
          </cell>
          <cell r="E8">
            <v>7.42</v>
          </cell>
          <cell r="F8">
            <v>7.07</v>
          </cell>
          <cell r="G8">
            <v>8.5399999999999991</v>
          </cell>
          <cell r="H8">
            <v>8.1300000000000008</v>
          </cell>
          <cell r="I8" t="str">
            <v>Image 23</v>
          </cell>
          <cell r="J8" t="str">
            <v>$10/$25</v>
          </cell>
          <cell r="K8" t="str">
            <v>12/12/12</v>
          </cell>
          <cell r="L8">
            <v>6.57</v>
          </cell>
          <cell r="M8">
            <v>6.26</v>
          </cell>
          <cell r="N8">
            <v>7.56</v>
          </cell>
          <cell r="O8">
            <v>7.2</v>
          </cell>
        </row>
        <row r="9">
          <cell r="B9" t="str">
            <v>Image 30</v>
          </cell>
          <cell r="C9" t="str">
            <v>$0/$0</v>
          </cell>
          <cell r="D9" t="str">
            <v>12/12/24</v>
          </cell>
          <cell r="E9">
            <v>8.25</v>
          </cell>
          <cell r="F9">
            <v>7.86</v>
          </cell>
          <cell r="G9">
            <v>9.49</v>
          </cell>
          <cell r="H9">
            <v>9.0299999999999994</v>
          </cell>
          <cell r="I9" t="str">
            <v>Image 30</v>
          </cell>
          <cell r="J9" t="str">
            <v>$0/$0</v>
          </cell>
          <cell r="K9" t="str">
            <v>12/12/24</v>
          </cell>
          <cell r="L9">
            <v>7.4</v>
          </cell>
          <cell r="M9">
            <v>7.06</v>
          </cell>
          <cell r="N9">
            <v>8.51</v>
          </cell>
          <cell r="O9">
            <v>8.1</v>
          </cell>
        </row>
        <row r="10">
          <cell r="B10" t="str">
            <v>Image 31</v>
          </cell>
          <cell r="C10" t="str">
            <v>$10/$0</v>
          </cell>
          <cell r="D10" t="str">
            <v>12/12/24</v>
          </cell>
          <cell r="E10">
            <v>7.77</v>
          </cell>
          <cell r="F10">
            <v>7.4</v>
          </cell>
          <cell r="G10">
            <v>8.94</v>
          </cell>
          <cell r="H10">
            <v>8.51</v>
          </cell>
          <cell r="I10" t="str">
            <v>Image 31</v>
          </cell>
          <cell r="J10" t="str">
            <v>$10/$0</v>
          </cell>
          <cell r="K10" t="str">
            <v>12/12/24</v>
          </cell>
          <cell r="L10">
            <v>6.92</v>
          </cell>
          <cell r="M10">
            <v>6.59</v>
          </cell>
          <cell r="N10">
            <v>7.96</v>
          </cell>
          <cell r="O10">
            <v>7.58</v>
          </cell>
        </row>
        <row r="11">
          <cell r="B11" t="str">
            <v>Image 32</v>
          </cell>
          <cell r="C11" t="str">
            <v>$25/$0</v>
          </cell>
          <cell r="D11" t="str">
            <v>12/12/24</v>
          </cell>
          <cell r="E11">
            <v>7.09</v>
          </cell>
          <cell r="F11">
            <v>6.76</v>
          </cell>
          <cell r="G11">
            <v>8.16</v>
          </cell>
          <cell r="H11">
            <v>7.77</v>
          </cell>
          <cell r="I11" t="str">
            <v>Image 32</v>
          </cell>
          <cell r="J11" t="str">
            <v>$25/$0</v>
          </cell>
          <cell r="K11" t="str">
            <v>12/12/24</v>
          </cell>
          <cell r="L11">
            <v>6.24</v>
          </cell>
          <cell r="M11">
            <v>5.95</v>
          </cell>
          <cell r="N11">
            <v>7.18</v>
          </cell>
          <cell r="O11">
            <v>6.84</v>
          </cell>
        </row>
        <row r="12">
          <cell r="B12" t="str">
            <v>Image 33</v>
          </cell>
          <cell r="C12" t="str">
            <v>$10/$25</v>
          </cell>
          <cell r="D12" t="str">
            <v>12/12/24</v>
          </cell>
          <cell r="E12">
            <v>6.68</v>
          </cell>
          <cell r="F12">
            <v>6.36</v>
          </cell>
          <cell r="G12">
            <v>7.69</v>
          </cell>
          <cell r="H12">
            <v>7.32</v>
          </cell>
          <cell r="I12" t="str">
            <v>Image 33</v>
          </cell>
          <cell r="J12" t="str">
            <v>$10/$25</v>
          </cell>
          <cell r="K12" t="str">
            <v>12/12/24</v>
          </cell>
          <cell r="L12">
            <v>5.83</v>
          </cell>
          <cell r="M12">
            <v>5.56</v>
          </cell>
          <cell r="N12">
            <v>6.71</v>
          </cell>
          <cell r="O12">
            <v>6.39</v>
          </cell>
        </row>
        <row r="13">
          <cell r="B13" t="str">
            <v>Image 40</v>
          </cell>
          <cell r="C13" t="str">
            <v>$0/$0</v>
          </cell>
          <cell r="D13" t="str">
            <v>12/24/24</v>
          </cell>
          <cell r="E13">
            <v>7.6</v>
          </cell>
          <cell r="F13">
            <v>7.24</v>
          </cell>
          <cell r="G13">
            <v>8.74</v>
          </cell>
          <cell r="H13">
            <v>8.33</v>
          </cell>
          <cell r="I13" t="str">
            <v>Image 40</v>
          </cell>
          <cell r="J13" t="str">
            <v>$0/$0</v>
          </cell>
          <cell r="K13" t="str">
            <v>12/24/24</v>
          </cell>
          <cell r="L13">
            <v>6.75</v>
          </cell>
          <cell r="M13">
            <v>6.43</v>
          </cell>
          <cell r="N13">
            <v>7.77</v>
          </cell>
          <cell r="O13">
            <v>7.4</v>
          </cell>
        </row>
        <row r="14">
          <cell r="B14" t="str">
            <v>Image 41</v>
          </cell>
          <cell r="C14" t="str">
            <v>$10/$0</v>
          </cell>
          <cell r="D14" t="str">
            <v>12/24/24</v>
          </cell>
          <cell r="E14">
            <v>7.12</v>
          </cell>
          <cell r="F14">
            <v>6.79</v>
          </cell>
          <cell r="G14">
            <v>8.19</v>
          </cell>
          <cell r="H14">
            <v>7.8</v>
          </cell>
          <cell r="I14" t="str">
            <v>Image 41</v>
          </cell>
          <cell r="J14" t="str">
            <v>$10/$0</v>
          </cell>
          <cell r="K14" t="str">
            <v>12/24/24</v>
          </cell>
          <cell r="L14">
            <v>6.27</v>
          </cell>
          <cell r="M14">
            <v>5.98</v>
          </cell>
          <cell r="N14">
            <v>7.22</v>
          </cell>
          <cell r="O14">
            <v>6.87</v>
          </cell>
        </row>
        <row r="15">
          <cell r="B15" t="str">
            <v>Image 42</v>
          </cell>
          <cell r="C15" t="str">
            <v>$25/$0</v>
          </cell>
          <cell r="D15" t="str">
            <v>12/24/24</v>
          </cell>
          <cell r="E15">
            <v>6.45</v>
          </cell>
          <cell r="F15">
            <v>6.14</v>
          </cell>
          <cell r="G15">
            <v>7.41</v>
          </cell>
          <cell r="H15">
            <v>7.06</v>
          </cell>
          <cell r="I15" t="str">
            <v>Image 42</v>
          </cell>
          <cell r="J15" t="str">
            <v>$25/$0</v>
          </cell>
          <cell r="K15" t="str">
            <v>12/24/24</v>
          </cell>
          <cell r="L15">
            <v>5.6</v>
          </cell>
          <cell r="M15">
            <v>5.33</v>
          </cell>
          <cell r="N15">
            <v>6.44</v>
          </cell>
          <cell r="O15">
            <v>6.13</v>
          </cell>
        </row>
        <row r="16">
          <cell r="B16" t="str">
            <v>Image 43</v>
          </cell>
          <cell r="C16" t="str">
            <v>$10/$25</v>
          </cell>
          <cell r="D16" t="str">
            <v>12/24/24</v>
          </cell>
          <cell r="E16">
            <v>6.31</v>
          </cell>
          <cell r="F16">
            <v>6.01</v>
          </cell>
          <cell r="G16">
            <v>7.25</v>
          </cell>
          <cell r="H16">
            <v>6.91</v>
          </cell>
          <cell r="I16" t="str">
            <v>Image 43</v>
          </cell>
          <cell r="J16" t="str">
            <v>$10/$25</v>
          </cell>
          <cell r="K16" t="str">
            <v>12/24/24</v>
          </cell>
          <cell r="L16">
            <v>5.46</v>
          </cell>
          <cell r="M16">
            <v>5.2</v>
          </cell>
          <cell r="N16">
            <v>6.28</v>
          </cell>
          <cell r="O16">
            <v>5.98</v>
          </cell>
        </row>
        <row r="17">
          <cell r="B17" t="str">
            <v>V100A</v>
          </cell>
          <cell r="C17">
            <v>5</v>
          </cell>
          <cell r="D17" t="str">
            <v>12/12/12</v>
          </cell>
          <cell r="E17">
            <v>9.41</v>
          </cell>
          <cell r="F17">
            <v>8.9600000000000009</v>
          </cell>
          <cell r="G17">
            <v>10.82</v>
          </cell>
          <cell r="H17">
            <v>10.31</v>
          </cell>
          <cell r="I17" t="str">
            <v>V100A</v>
          </cell>
          <cell r="J17">
            <v>5</v>
          </cell>
          <cell r="K17" t="str">
            <v>12/12/12</v>
          </cell>
          <cell r="L17">
            <v>8.56</v>
          </cell>
          <cell r="M17">
            <v>8.16</v>
          </cell>
          <cell r="N17">
            <v>9.85</v>
          </cell>
          <cell r="O17">
            <v>9.3800000000000008</v>
          </cell>
        </row>
        <row r="18">
          <cell r="B18" t="str">
            <v>V100C</v>
          </cell>
          <cell r="C18">
            <v>5</v>
          </cell>
          <cell r="D18" t="str">
            <v>12/24/24</v>
          </cell>
          <cell r="E18">
            <v>7.76</v>
          </cell>
          <cell r="F18">
            <v>7.39</v>
          </cell>
          <cell r="G18">
            <v>8.92</v>
          </cell>
          <cell r="H18">
            <v>8.5</v>
          </cell>
          <cell r="I18" t="str">
            <v>V100C</v>
          </cell>
          <cell r="J18">
            <v>5</v>
          </cell>
          <cell r="K18" t="str">
            <v>12/24/24</v>
          </cell>
          <cell r="L18">
            <v>6.91</v>
          </cell>
          <cell r="M18">
            <v>6.58</v>
          </cell>
          <cell r="N18">
            <v>7.95</v>
          </cell>
          <cell r="O18">
            <v>7.57</v>
          </cell>
        </row>
        <row r="19">
          <cell r="B19" t="str">
            <v>V100D</v>
          </cell>
          <cell r="C19">
            <v>5</v>
          </cell>
          <cell r="D19" t="str">
            <v>12/12/24</v>
          </cell>
          <cell r="E19">
            <v>8.4</v>
          </cell>
          <cell r="F19">
            <v>8</v>
          </cell>
          <cell r="G19">
            <v>9.67</v>
          </cell>
          <cell r="H19">
            <v>9.2100000000000009</v>
          </cell>
          <cell r="I19" t="str">
            <v>V100D</v>
          </cell>
          <cell r="J19">
            <v>5</v>
          </cell>
          <cell r="K19" t="str">
            <v>12/12/24</v>
          </cell>
          <cell r="L19">
            <v>7.56</v>
          </cell>
          <cell r="M19">
            <v>7.2</v>
          </cell>
          <cell r="N19">
            <v>8.69</v>
          </cell>
          <cell r="O19">
            <v>8.27</v>
          </cell>
        </row>
        <row r="20">
          <cell r="B20" t="str">
            <v>V30A</v>
          </cell>
          <cell r="C20">
            <v>15</v>
          </cell>
          <cell r="D20" t="str">
            <v>12/12/12</v>
          </cell>
          <cell r="E20">
            <v>6.58</v>
          </cell>
          <cell r="F20">
            <v>6.27</v>
          </cell>
          <cell r="G20">
            <v>7.57</v>
          </cell>
          <cell r="H20">
            <v>7.21</v>
          </cell>
          <cell r="I20" t="str">
            <v>V30A</v>
          </cell>
          <cell r="J20">
            <v>15</v>
          </cell>
          <cell r="K20" t="str">
            <v>12/12/12</v>
          </cell>
          <cell r="L20">
            <v>5.73</v>
          </cell>
          <cell r="M20">
            <v>5.46</v>
          </cell>
          <cell r="N20">
            <v>6.59</v>
          </cell>
          <cell r="O20">
            <v>6.28</v>
          </cell>
        </row>
        <row r="21">
          <cell r="B21" t="str">
            <v>V30C</v>
          </cell>
          <cell r="C21">
            <v>15</v>
          </cell>
          <cell r="D21" t="str">
            <v>12/24/24</v>
          </cell>
          <cell r="E21">
            <v>5.63</v>
          </cell>
          <cell r="F21">
            <v>5.36</v>
          </cell>
          <cell r="G21">
            <v>6.47</v>
          </cell>
          <cell r="H21">
            <v>6.17</v>
          </cell>
          <cell r="I21" t="str">
            <v>V30C</v>
          </cell>
          <cell r="J21">
            <v>15</v>
          </cell>
          <cell r="K21" t="str">
            <v>12/24/24</v>
          </cell>
          <cell r="L21">
            <v>4.78</v>
          </cell>
          <cell r="M21">
            <v>4.55</v>
          </cell>
          <cell r="N21">
            <v>5.5</v>
          </cell>
          <cell r="O21">
            <v>5.24</v>
          </cell>
        </row>
        <row r="22">
          <cell r="B22" t="str">
            <v>V30D</v>
          </cell>
          <cell r="C22">
            <v>15</v>
          </cell>
          <cell r="D22" t="str">
            <v>12/12/24</v>
          </cell>
          <cell r="E22">
            <v>6.28</v>
          </cell>
          <cell r="F22">
            <v>5.98</v>
          </cell>
          <cell r="G22">
            <v>7.22</v>
          </cell>
          <cell r="H22">
            <v>6.87</v>
          </cell>
          <cell r="I22" t="str">
            <v>V30D</v>
          </cell>
          <cell r="J22">
            <v>15</v>
          </cell>
          <cell r="K22" t="str">
            <v>12/12/24</v>
          </cell>
          <cell r="L22">
            <v>5.43</v>
          </cell>
          <cell r="M22">
            <v>5.17</v>
          </cell>
          <cell r="N22">
            <v>6.24</v>
          </cell>
          <cell r="O22">
            <v>5.94</v>
          </cell>
        </row>
        <row r="23">
          <cell r="B23" t="str">
            <v>V50A</v>
          </cell>
          <cell r="C23">
            <v>10</v>
          </cell>
          <cell r="D23" t="str">
            <v>12/12/12</v>
          </cell>
          <cell r="E23">
            <v>7.44</v>
          </cell>
          <cell r="F23">
            <v>7.09</v>
          </cell>
          <cell r="G23">
            <v>8.56</v>
          </cell>
          <cell r="H23">
            <v>8.15</v>
          </cell>
          <cell r="I23" t="str">
            <v>V50A</v>
          </cell>
          <cell r="J23">
            <v>10</v>
          </cell>
          <cell r="K23" t="str">
            <v>12/12/12</v>
          </cell>
          <cell r="L23">
            <v>6.59</v>
          </cell>
          <cell r="M23">
            <v>6.28</v>
          </cell>
          <cell r="N23">
            <v>7.58</v>
          </cell>
          <cell r="O23">
            <v>7.22</v>
          </cell>
        </row>
        <row r="24">
          <cell r="B24" t="str">
            <v>V50C</v>
          </cell>
          <cell r="C24">
            <v>10</v>
          </cell>
          <cell r="D24" t="str">
            <v>12/24/24</v>
          </cell>
          <cell r="E24">
            <v>6.29</v>
          </cell>
          <cell r="F24">
            <v>5.99</v>
          </cell>
          <cell r="G24">
            <v>7.23</v>
          </cell>
          <cell r="H24">
            <v>6.89</v>
          </cell>
          <cell r="I24" t="str">
            <v>V50C</v>
          </cell>
          <cell r="J24">
            <v>10</v>
          </cell>
          <cell r="K24" t="str">
            <v>12/24/24</v>
          </cell>
          <cell r="L24">
            <v>5.44</v>
          </cell>
          <cell r="M24">
            <v>5.18</v>
          </cell>
          <cell r="N24">
            <v>6.25</v>
          </cell>
          <cell r="O24">
            <v>5.95</v>
          </cell>
        </row>
        <row r="25">
          <cell r="B25" t="str">
            <v>V50D</v>
          </cell>
          <cell r="C25">
            <v>10</v>
          </cell>
          <cell r="D25" t="str">
            <v>12/12/24</v>
          </cell>
          <cell r="E25">
            <v>6.93</v>
          </cell>
          <cell r="F25">
            <v>6.6</v>
          </cell>
          <cell r="G25">
            <v>7.97</v>
          </cell>
          <cell r="H25">
            <v>7.59</v>
          </cell>
          <cell r="I25" t="str">
            <v>V50D</v>
          </cell>
          <cell r="J25">
            <v>10</v>
          </cell>
          <cell r="K25" t="str">
            <v>12/12/24</v>
          </cell>
          <cell r="L25">
            <v>6.08</v>
          </cell>
          <cell r="M25">
            <v>5.79</v>
          </cell>
          <cell r="N25">
            <v>7</v>
          </cell>
          <cell r="O25">
            <v>6.66</v>
          </cell>
        </row>
        <row r="26">
          <cell r="B26" t="str">
            <v>V75A</v>
          </cell>
          <cell r="C26">
            <v>10</v>
          </cell>
          <cell r="D26" t="str">
            <v>12/12/12</v>
          </cell>
          <cell r="E26">
            <v>8.2799999999999994</v>
          </cell>
          <cell r="F26">
            <v>7.89</v>
          </cell>
          <cell r="G26">
            <v>9.52</v>
          </cell>
          <cell r="H26">
            <v>9.07</v>
          </cell>
          <cell r="I26" t="str">
            <v>V75A</v>
          </cell>
          <cell r="J26">
            <v>10</v>
          </cell>
          <cell r="K26" t="str">
            <v>12/12/12</v>
          </cell>
          <cell r="L26">
            <v>7.43</v>
          </cell>
          <cell r="M26">
            <v>7.08</v>
          </cell>
          <cell r="N26">
            <v>8.5500000000000007</v>
          </cell>
          <cell r="O26">
            <v>8.14</v>
          </cell>
        </row>
        <row r="27">
          <cell r="B27" t="str">
            <v>V75C</v>
          </cell>
          <cell r="C27">
            <v>10</v>
          </cell>
          <cell r="D27" t="str">
            <v>12/24/24</v>
          </cell>
          <cell r="E27">
            <v>6.88</v>
          </cell>
          <cell r="F27">
            <v>6.55</v>
          </cell>
          <cell r="G27">
            <v>7.91</v>
          </cell>
          <cell r="H27">
            <v>7.53</v>
          </cell>
          <cell r="I27" t="str">
            <v>V75C</v>
          </cell>
          <cell r="J27">
            <v>10</v>
          </cell>
          <cell r="K27" t="str">
            <v>12/24/24</v>
          </cell>
          <cell r="L27">
            <v>6.03</v>
          </cell>
          <cell r="M27">
            <v>5.74</v>
          </cell>
          <cell r="N27">
            <v>6.93</v>
          </cell>
          <cell r="O27">
            <v>6.6</v>
          </cell>
        </row>
        <row r="28">
          <cell r="B28" t="str">
            <v>V75D</v>
          </cell>
          <cell r="C28">
            <v>10</v>
          </cell>
          <cell r="D28" t="str">
            <v>12/12/24</v>
          </cell>
          <cell r="E28">
            <v>7.52</v>
          </cell>
          <cell r="F28">
            <v>7.16</v>
          </cell>
          <cell r="G28">
            <v>8.65</v>
          </cell>
          <cell r="H28">
            <v>8.24</v>
          </cell>
          <cell r="I28" t="str">
            <v>V75D</v>
          </cell>
          <cell r="J28">
            <v>10</v>
          </cell>
          <cell r="K28" t="str">
            <v>12/12/24</v>
          </cell>
          <cell r="L28">
            <v>6.67</v>
          </cell>
          <cell r="M28">
            <v>6.35</v>
          </cell>
          <cell r="N28">
            <v>7.67</v>
          </cell>
          <cell r="O28">
            <v>7.31</v>
          </cell>
        </row>
      </sheetData>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all"/>
      <sheetName val="Fixed"/>
      <sheetName val="Claims"/>
      <sheetName val="Terminals"/>
    </sheetNames>
    <sheetDataSet>
      <sheetData sheetId="0" refreshError="1"/>
      <sheetData sheetId="1">
        <row r="5">
          <cell r="D5" t="str">
            <v>[Carrier1]</v>
          </cell>
          <cell r="F5" t="str">
            <v>[Carrier2]</v>
          </cell>
          <cell r="H5" t="str">
            <v>[Carrier3]</v>
          </cell>
          <cell r="J5" t="str">
            <v>[Carrier4]</v>
          </cell>
        </row>
        <row r="32">
          <cell r="A32" t="str">
            <v>#</v>
          </cell>
          <cell r="B32" t="str">
            <v>Employee</v>
          </cell>
        </row>
        <row r="33">
          <cell r="A33" t="str">
            <v>#</v>
          </cell>
          <cell r="B33" t="str">
            <v>Employee/Spouse</v>
          </cell>
        </row>
        <row r="34">
          <cell r="A34" t="str">
            <v>#</v>
          </cell>
          <cell r="B34" t="str">
            <v>Employee/Children</v>
          </cell>
        </row>
        <row r="35">
          <cell r="A35" t="str">
            <v>#</v>
          </cell>
          <cell r="B35" t="str">
            <v>Employee/Deps</v>
          </cell>
        </row>
      </sheetData>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isclaimers"/>
      <sheetName val="Notices"/>
      <sheetName val="Mktg Summ"/>
      <sheetName val="AM Best"/>
      <sheetName val="Med"/>
      <sheetName val="Med-Rx"/>
      <sheetName val="Med-Dual"/>
      <sheetName val="Med-Triple"/>
      <sheetName val="Dental"/>
      <sheetName val="Den-New"/>
      <sheetName val="Vision"/>
      <sheetName val="Vision-New"/>
      <sheetName val="Life-STD-LTD"/>
      <sheetName val="TAC"/>
      <sheetName val="Flat Life"/>
      <sheetName val="Salary Life"/>
      <sheetName val="Vol Life"/>
      <sheetName val="Vol Life-New"/>
      <sheetName val="STD"/>
      <sheetName val="STD-New"/>
      <sheetName val="Vol STD"/>
      <sheetName val="Vol STD-New"/>
      <sheetName val="LTD"/>
      <sheetName val="LTD-New"/>
      <sheetName val="Vol LTD"/>
      <sheetName val="Vol LTD-New"/>
      <sheetName val="COBRA"/>
      <sheetName val="FSA"/>
      <sheetName val="MiniMed"/>
      <sheetName val="Accident"/>
      <sheetName val="Cancer"/>
      <sheetName val="CI"/>
    </sheetNames>
    <sheetDataSet>
      <sheetData sheetId="0">
        <row r="23">
          <cell r="A23" t="str">
            <v>[CLIENT NAME]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a:themeElements>
    <a:clrScheme name="USI Brand Colors">
      <a:dk1>
        <a:srgbClr val="000000"/>
      </a:dk1>
      <a:lt1>
        <a:srgbClr val="FFFFFF"/>
      </a:lt1>
      <a:dk2>
        <a:srgbClr val="6D6E71"/>
      </a:dk2>
      <a:lt2>
        <a:srgbClr val="D1D3D4"/>
      </a:lt2>
      <a:accent1>
        <a:srgbClr val="00529B"/>
      </a:accent1>
      <a:accent2>
        <a:srgbClr val="3C7EC1"/>
      </a:accent2>
      <a:accent3>
        <a:srgbClr val="89BADC"/>
      </a:accent3>
      <a:accent4>
        <a:srgbClr val="58BDBA"/>
      </a:accent4>
      <a:accent5>
        <a:srgbClr val="EE8A1D"/>
      </a:accent5>
      <a:accent6>
        <a:srgbClr val="811111"/>
      </a:accent6>
      <a:hlink>
        <a:srgbClr val="00529B"/>
      </a:hlink>
      <a:folHlink>
        <a:srgbClr val="00529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6"/>
  <sheetViews>
    <sheetView showGridLines="0" workbookViewId="0">
      <selection activeCell="A3" sqref="A3"/>
    </sheetView>
  </sheetViews>
  <sheetFormatPr defaultRowHeight="12.75"/>
  <sheetData>
    <row r="1" spans="1:14" ht="25.5">
      <c r="A1" s="6" t="s">
        <v>0</v>
      </c>
    </row>
    <row r="2" spans="1:14" ht="25.5">
      <c r="A2" s="6" t="s">
        <v>120</v>
      </c>
    </row>
    <row r="4" spans="1:14" ht="37.5" customHeight="1">
      <c r="A4" s="68" t="s">
        <v>5</v>
      </c>
      <c r="B4" s="68"/>
      <c r="C4" s="68"/>
      <c r="D4" s="68"/>
      <c r="E4" s="68"/>
      <c r="F4" s="68"/>
      <c r="G4" s="68"/>
      <c r="H4" s="68"/>
      <c r="I4" s="68"/>
      <c r="J4" s="68"/>
      <c r="K4" s="68"/>
      <c r="L4" s="68"/>
      <c r="M4" s="68"/>
      <c r="N4" s="68"/>
    </row>
    <row r="5" spans="1:14" ht="36.950000000000003" customHeight="1">
      <c r="A5" s="68"/>
      <c r="B5" s="68"/>
      <c r="C5" s="68"/>
      <c r="D5" s="68"/>
      <c r="E5" s="68"/>
      <c r="F5" s="68"/>
      <c r="G5" s="68"/>
      <c r="H5" s="68"/>
      <c r="I5" s="68"/>
      <c r="J5" s="68"/>
      <c r="K5" s="68"/>
      <c r="L5" s="68"/>
      <c r="M5" s="68"/>
      <c r="N5" s="68"/>
    </row>
    <row r="6" spans="1:14" ht="55.35" customHeight="1">
      <c r="A6" s="68"/>
      <c r="B6" s="68"/>
      <c r="C6" s="68"/>
      <c r="D6" s="68"/>
      <c r="E6" s="68"/>
      <c r="F6" s="68"/>
      <c r="G6" s="68"/>
      <c r="H6" s="68"/>
      <c r="I6" s="68"/>
      <c r="J6" s="68"/>
      <c r="K6" s="68"/>
      <c r="L6" s="68"/>
      <c r="M6" s="68"/>
      <c r="N6" s="68"/>
    </row>
  </sheetData>
  <mergeCells count="1">
    <mergeCell ref="A4:N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showGridLines="0" zoomScale="130" zoomScaleNormal="130" workbookViewId="0">
      <selection activeCell="B7" sqref="B7"/>
    </sheetView>
  </sheetViews>
  <sheetFormatPr defaultColWidth="8.85546875" defaultRowHeight="12.75"/>
  <cols>
    <col min="1" max="1" width="17.85546875" style="7" customWidth="1"/>
    <col min="2" max="2" width="54.28515625" style="7" customWidth="1"/>
    <col min="3" max="3" width="51.42578125" style="7" customWidth="1"/>
    <col min="4" max="4" width="8.85546875" style="7"/>
    <col min="5" max="5" width="18" style="7" customWidth="1"/>
    <col min="6" max="6" width="14.7109375" style="7" customWidth="1"/>
    <col min="7" max="16384" width="8.85546875" style="7"/>
  </cols>
  <sheetData>
    <row r="1" spans="1:6" ht="22.5">
      <c r="A1" s="69" t="s">
        <v>0</v>
      </c>
      <c r="B1" s="69"/>
      <c r="C1" s="69"/>
    </row>
    <row r="2" spans="1:6" ht="20.25">
      <c r="A2" s="70" t="s">
        <v>25</v>
      </c>
      <c r="B2" s="70"/>
      <c r="C2" s="70"/>
    </row>
    <row r="4" spans="1:6" ht="69.75" customHeight="1">
      <c r="A4" s="9" t="s">
        <v>27</v>
      </c>
      <c r="B4" s="8" t="s">
        <v>22</v>
      </c>
      <c r="C4" s="14"/>
    </row>
    <row r="5" spans="1:6" ht="25.15" customHeight="1">
      <c r="A5" s="20"/>
      <c r="B5" s="21" t="s">
        <v>39</v>
      </c>
      <c r="C5" s="71" t="s">
        <v>28</v>
      </c>
    </row>
    <row r="6" spans="1:6" ht="25.15" customHeight="1">
      <c r="A6" s="22"/>
      <c r="B6" s="23" t="s">
        <v>37</v>
      </c>
      <c r="C6" s="72"/>
      <c r="E6" s="12" t="s">
        <v>6</v>
      </c>
      <c r="F6" s="12" t="s">
        <v>8</v>
      </c>
    </row>
    <row r="7" spans="1:6" ht="25.15" customHeight="1">
      <c r="A7" s="24"/>
      <c r="B7" s="23" t="s">
        <v>38</v>
      </c>
      <c r="C7" s="73"/>
      <c r="E7" s="13" t="s">
        <v>7</v>
      </c>
      <c r="F7" s="13">
        <v>75000</v>
      </c>
    </row>
    <row r="9" spans="1:6" ht="33.950000000000003" customHeight="1">
      <c r="A9" s="74"/>
      <c r="B9" s="74"/>
      <c r="C9" s="74"/>
    </row>
    <row r="14" spans="1:6">
      <c r="A14" s="4"/>
    </row>
    <row r="15" spans="1:6">
      <c r="A15" s="4" t="s">
        <v>2</v>
      </c>
    </row>
    <row r="16" spans="1:6">
      <c r="A16" s="4" t="s">
        <v>26</v>
      </c>
    </row>
  </sheetData>
  <mergeCells count="4">
    <mergeCell ref="A1:C1"/>
    <mergeCell ref="A2:C2"/>
    <mergeCell ref="C5:C7"/>
    <mergeCell ref="A9:C9"/>
  </mergeCells>
  <dataValidations count="1">
    <dataValidation type="list" allowBlank="1" showInputMessage="1" showErrorMessage="1" sqref="A5:A7" xr:uid="{00000000-0002-0000-0100-000000000000}">
      <formula1>$A$15:$A$16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3"/>
  <sheetViews>
    <sheetView showGridLines="0" zoomScaleNormal="100" zoomScaleSheetLayoutView="70" workbookViewId="0">
      <pane ySplit="4" topLeftCell="A5" activePane="bottomLeft" state="frozen"/>
      <selection pane="bottomLeft" activeCell="D7" sqref="D7"/>
    </sheetView>
  </sheetViews>
  <sheetFormatPr defaultColWidth="9.140625" defaultRowHeight="12.75"/>
  <cols>
    <col min="1" max="1" width="32.28515625" style="1" customWidth="1"/>
    <col min="2" max="2" width="49.140625" style="1" customWidth="1"/>
    <col min="3" max="3" width="42.85546875" style="1" customWidth="1"/>
    <col min="4" max="4" width="43.7109375" style="1" customWidth="1"/>
    <col min="5" max="5" width="12.7109375" style="1" customWidth="1"/>
    <col min="6" max="6" width="29.85546875" style="1" customWidth="1"/>
    <col min="7" max="7" width="16.7109375" style="1" customWidth="1"/>
    <col min="8" max="8" width="17.28515625" style="1" customWidth="1"/>
    <col min="9" max="9" width="11" style="1" bestFit="1" customWidth="1"/>
    <col min="10" max="256" width="9.140625" style="1"/>
    <col min="257" max="257" width="32.28515625" style="1" customWidth="1"/>
    <col min="258" max="258" width="49.140625" style="1" customWidth="1"/>
    <col min="259" max="259" width="42.85546875" style="1" customWidth="1"/>
    <col min="260" max="260" width="43.7109375" style="1" customWidth="1"/>
    <col min="261" max="261" width="12.7109375" style="1" customWidth="1"/>
    <col min="262" max="512" width="9.140625" style="1"/>
    <col min="513" max="513" width="32.28515625" style="1" customWidth="1"/>
    <col min="514" max="514" width="49.140625" style="1" customWidth="1"/>
    <col min="515" max="515" width="42.85546875" style="1" customWidth="1"/>
    <col min="516" max="516" width="43.7109375" style="1" customWidth="1"/>
    <col min="517" max="517" width="12.7109375" style="1" customWidth="1"/>
    <col min="518" max="768" width="9.140625" style="1"/>
    <col min="769" max="769" width="32.28515625" style="1" customWidth="1"/>
    <col min="770" max="770" width="49.140625" style="1" customWidth="1"/>
    <col min="771" max="771" width="42.85546875" style="1" customWidth="1"/>
    <col min="772" max="772" width="43.7109375" style="1" customWidth="1"/>
    <col min="773" max="773" width="12.7109375" style="1" customWidth="1"/>
    <col min="774" max="1024" width="9.140625" style="1"/>
    <col min="1025" max="1025" width="32.28515625" style="1" customWidth="1"/>
    <col min="1026" max="1026" width="49.140625" style="1" customWidth="1"/>
    <col min="1027" max="1027" width="42.85546875" style="1" customWidth="1"/>
    <col min="1028" max="1028" width="43.7109375" style="1" customWidth="1"/>
    <col min="1029" max="1029" width="12.7109375" style="1" customWidth="1"/>
    <col min="1030" max="1280" width="9.140625" style="1"/>
    <col min="1281" max="1281" width="32.28515625" style="1" customWidth="1"/>
    <col min="1282" max="1282" width="49.140625" style="1" customWidth="1"/>
    <col min="1283" max="1283" width="42.85546875" style="1" customWidth="1"/>
    <col min="1284" max="1284" width="43.7109375" style="1" customWidth="1"/>
    <col min="1285" max="1285" width="12.7109375" style="1" customWidth="1"/>
    <col min="1286" max="1536" width="9.140625" style="1"/>
    <col min="1537" max="1537" width="32.28515625" style="1" customWidth="1"/>
    <col min="1538" max="1538" width="49.140625" style="1" customWidth="1"/>
    <col min="1539" max="1539" width="42.85546875" style="1" customWidth="1"/>
    <col min="1540" max="1540" width="43.7109375" style="1" customWidth="1"/>
    <col min="1541" max="1541" width="12.7109375" style="1" customWidth="1"/>
    <col min="1542" max="1792" width="9.140625" style="1"/>
    <col min="1793" max="1793" width="32.28515625" style="1" customWidth="1"/>
    <col min="1794" max="1794" width="49.140625" style="1" customWidth="1"/>
    <col min="1795" max="1795" width="42.85546875" style="1" customWidth="1"/>
    <col min="1796" max="1796" width="43.7109375" style="1" customWidth="1"/>
    <col min="1797" max="1797" width="12.7109375" style="1" customWidth="1"/>
    <col min="1798" max="2048" width="9.140625" style="1"/>
    <col min="2049" max="2049" width="32.28515625" style="1" customWidth="1"/>
    <col min="2050" max="2050" width="49.140625" style="1" customWidth="1"/>
    <col min="2051" max="2051" width="42.85546875" style="1" customWidth="1"/>
    <col min="2052" max="2052" width="43.7109375" style="1" customWidth="1"/>
    <col min="2053" max="2053" width="12.7109375" style="1" customWidth="1"/>
    <col min="2054" max="2304" width="9.140625" style="1"/>
    <col min="2305" max="2305" width="32.28515625" style="1" customWidth="1"/>
    <col min="2306" max="2306" width="49.140625" style="1" customWidth="1"/>
    <col min="2307" max="2307" width="42.85546875" style="1" customWidth="1"/>
    <col min="2308" max="2308" width="43.7109375" style="1" customWidth="1"/>
    <col min="2309" max="2309" width="12.7109375" style="1" customWidth="1"/>
    <col min="2310" max="2560" width="9.140625" style="1"/>
    <col min="2561" max="2561" width="32.28515625" style="1" customWidth="1"/>
    <col min="2562" max="2562" width="49.140625" style="1" customWidth="1"/>
    <col min="2563" max="2563" width="42.85546875" style="1" customWidth="1"/>
    <col min="2564" max="2564" width="43.7109375" style="1" customWidth="1"/>
    <col min="2565" max="2565" width="12.7109375" style="1" customWidth="1"/>
    <col min="2566" max="2816" width="9.140625" style="1"/>
    <col min="2817" max="2817" width="32.28515625" style="1" customWidth="1"/>
    <col min="2818" max="2818" width="49.140625" style="1" customWidth="1"/>
    <col min="2819" max="2819" width="42.85546875" style="1" customWidth="1"/>
    <col min="2820" max="2820" width="43.7109375" style="1" customWidth="1"/>
    <col min="2821" max="2821" width="12.7109375" style="1" customWidth="1"/>
    <col min="2822" max="3072" width="9.140625" style="1"/>
    <col min="3073" max="3073" width="32.28515625" style="1" customWidth="1"/>
    <col min="3074" max="3074" width="49.140625" style="1" customWidth="1"/>
    <col min="3075" max="3075" width="42.85546875" style="1" customWidth="1"/>
    <col min="3076" max="3076" width="43.7109375" style="1" customWidth="1"/>
    <col min="3077" max="3077" width="12.7109375" style="1" customWidth="1"/>
    <col min="3078" max="3328" width="9.140625" style="1"/>
    <col min="3329" max="3329" width="32.28515625" style="1" customWidth="1"/>
    <col min="3330" max="3330" width="49.140625" style="1" customWidth="1"/>
    <col min="3331" max="3331" width="42.85546875" style="1" customWidth="1"/>
    <col min="3332" max="3332" width="43.7109375" style="1" customWidth="1"/>
    <col min="3333" max="3333" width="12.7109375" style="1" customWidth="1"/>
    <col min="3334" max="3584" width="9.140625" style="1"/>
    <col min="3585" max="3585" width="32.28515625" style="1" customWidth="1"/>
    <col min="3586" max="3586" width="49.140625" style="1" customWidth="1"/>
    <col min="3587" max="3587" width="42.85546875" style="1" customWidth="1"/>
    <col min="3588" max="3588" width="43.7109375" style="1" customWidth="1"/>
    <col min="3589" max="3589" width="12.7109375" style="1" customWidth="1"/>
    <col min="3590" max="3840" width="9.140625" style="1"/>
    <col min="3841" max="3841" width="32.28515625" style="1" customWidth="1"/>
    <col min="3842" max="3842" width="49.140625" style="1" customWidth="1"/>
    <col min="3843" max="3843" width="42.85546875" style="1" customWidth="1"/>
    <col min="3844" max="3844" width="43.7109375" style="1" customWidth="1"/>
    <col min="3845" max="3845" width="12.7109375" style="1" customWidth="1"/>
    <col min="3846" max="4096" width="9.140625" style="1"/>
    <col min="4097" max="4097" width="32.28515625" style="1" customWidth="1"/>
    <col min="4098" max="4098" width="49.140625" style="1" customWidth="1"/>
    <col min="4099" max="4099" width="42.85546875" style="1" customWidth="1"/>
    <col min="4100" max="4100" width="43.7109375" style="1" customWidth="1"/>
    <col min="4101" max="4101" width="12.7109375" style="1" customWidth="1"/>
    <col min="4102" max="4352" width="9.140625" style="1"/>
    <col min="4353" max="4353" width="32.28515625" style="1" customWidth="1"/>
    <col min="4354" max="4354" width="49.140625" style="1" customWidth="1"/>
    <col min="4355" max="4355" width="42.85546875" style="1" customWidth="1"/>
    <col min="4356" max="4356" width="43.7109375" style="1" customWidth="1"/>
    <col min="4357" max="4357" width="12.7109375" style="1" customWidth="1"/>
    <col min="4358" max="4608" width="9.140625" style="1"/>
    <col min="4609" max="4609" width="32.28515625" style="1" customWidth="1"/>
    <col min="4610" max="4610" width="49.140625" style="1" customWidth="1"/>
    <col min="4611" max="4611" width="42.85546875" style="1" customWidth="1"/>
    <col min="4612" max="4612" width="43.7109375" style="1" customWidth="1"/>
    <col min="4613" max="4613" width="12.7109375" style="1" customWidth="1"/>
    <col min="4614" max="4864" width="9.140625" style="1"/>
    <col min="4865" max="4865" width="32.28515625" style="1" customWidth="1"/>
    <col min="4866" max="4866" width="49.140625" style="1" customWidth="1"/>
    <col min="4867" max="4867" width="42.85546875" style="1" customWidth="1"/>
    <col min="4868" max="4868" width="43.7109375" style="1" customWidth="1"/>
    <col min="4869" max="4869" width="12.7109375" style="1" customWidth="1"/>
    <col min="4870" max="5120" width="9.140625" style="1"/>
    <col min="5121" max="5121" width="32.28515625" style="1" customWidth="1"/>
    <col min="5122" max="5122" width="49.140625" style="1" customWidth="1"/>
    <col min="5123" max="5123" width="42.85546875" style="1" customWidth="1"/>
    <col min="5124" max="5124" width="43.7109375" style="1" customWidth="1"/>
    <col min="5125" max="5125" width="12.7109375" style="1" customWidth="1"/>
    <col min="5126" max="5376" width="9.140625" style="1"/>
    <col min="5377" max="5377" width="32.28515625" style="1" customWidth="1"/>
    <col min="5378" max="5378" width="49.140625" style="1" customWidth="1"/>
    <col min="5379" max="5379" width="42.85546875" style="1" customWidth="1"/>
    <col min="5380" max="5380" width="43.7109375" style="1" customWidth="1"/>
    <col min="5381" max="5381" width="12.7109375" style="1" customWidth="1"/>
    <col min="5382" max="5632" width="9.140625" style="1"/>
    <col min="5633" max="5633" width="32.28515625" style="1" customWidth="1"/>
    <col min="5634" max="5634" width="49.140625" style="1" customWidth="1"/>
    <col min="5635" max="5635" width="42.85546875" style="1" customWidth="1"/>
    <col min="5636" max="5636" width="43.7109375" style="1" customWidth="1"/>
    <col min="5637" max="5637" width="12.7109375" style="1" customWidth="1"/>
    <col min="5638" max="5888" width="9.140625" style="1"/>
    <col min="5889" max="5889" width="32.28515625" style="1" customWidth="1"/>
    <col min="5890" max="5890" width="49.140625" style="1" customWidth="1"/>
    <col min="5891" max="5891" width="42.85546875" style="1" customWidth="1"/>
    <col min="5892" max="5892" width="43.7109375" style="1" customWidth="1"/>
    <col min="5893" max="5893" width="12.7109375" style="1" customWidth="1"/>
    <col min="5894" max="6144" width="9.140625" style="1"/>
    <col min="6145" max="6145" width="32.28515625" style="1" customWidth="1"/>
    <col min="6146" max="6146" width="49.140625" style="1" customWidth="1"/>
    <col min="6147" max="6147" width="42.85546875" style="1" customWidth="1"/>
    <col min="6148" max="6148" width="43.7109375" style="1" customWidth="1"/>
    <col min="6149" max="6149" width="12.7109375" style="1" customWidth="1"/>
    <col min="6150" max="6400" width="9.140625" style="1"/>
    <col min="6401" max="6401" width="32.28515625" style="1" customWidth="1"/>
    <col min="6402" max="6402" width="49.140625" style="1" customWidth="1"/>
    <col min="6403" max="6403" width="42.85546875" style="1" customWidth="1"/>
    <col min="6404" max="6404" width="43.7109375" style="1" customWidth="1"/>
    <col min="6405" max="6405" width="12.7109375" style="1" customWidth="1"/>
    <col min="6406" max="6656" width="9.140625" style="1"/>
    <col min="6657" max="6657" width="32.28515625" style="1" customWidth="1"/>
    <col min="6658" max="6658" width="49.140625" style="1" customWidth="1"/>
    <col min="6659" max="6659" width="42.85546875" style="1" customWidth="1"/>
    <col min="6660" max="6660" width="43.7109375" style="1" customWidth="1"/>
    <col min="6661" max="6661" width="12.7109375" style="1" customWidth="1"/>
    <col min="6662" max="6912" width="9.140625" style="1"/>
    <col min="6913" max="6913" width="32.28515625" style="1" customWidth="1"/>
    <col min="6914" max="6914" width="49.140625" style="1" customWidth="1"/>
    <col min="6915" max="6915" width="42.85546875" style="1" customWidth="1"/>
    <col min="6916" max="6916" width="43.7109375" style="1" customWidth="1"/>
    <col min="6917" max="6917" width="12.7109375" style="1" customWidth="1"/>
    <col min="6918" max="7168" width="9.140625" style="1"/>
    <col min="7169" max="7169" width="32.28515625" style="1" customWidth="1"/>
    <col min="7170" max="7170" width="49.140625" style="1" customWidth="1"/>
    <col min="7171" max="7171" width="42.85546875" style="1" customWidth="1"/>
    <col min="7172" max="7172" width="43.7109375" style="1" customWidth="1"/>
    <col min="7173" max="7173" width="12.7109375" style="1" customWidth="1"/>
    <col min="7174" max="7424" width="9.140625" style="1"/>
    <col min="7425" max="7425" width="32.28515625" style="1" customWidth="1"/>
    <col min="7426" max="7426" width="49.140625" style="1" customWidth="1"/>
    <col min="7427" max="7427" width="42.85546875" style="1" customWidth="1"/>
    <col min="7428" max="7428" width="43.7109375" style="1" customWidth="1"/>
    <col min="7429" max="7429" width="12.7109375" style="1" customWidth="1"/>
    <col min="7430" max="7680" width="9.140625" style="1"/>
    <col min="7681" max="7681" width="32.28515625" style="1" customWidth="1"/>
    <col min="7682" max="7682" width="49.140625" style="1" customWidth="1"/>
    <col min="7683" max="7683" width="42.85546875" style="1" customWidth="1"/>
    <col min="7684" max="7684" width="43.7109375" style="1" customWidth="1"/>
    <col min="7685" max="7685" width="12.7109375" style="1" customWidth="1"/>
    <col min="7686" max="7936" width="9.140625" style="1"/>
    <col min="7937" max="7937" width="32.28515625" style="1" customWidth="1"/>
    <col min="7938" max="7938" width="49.140625" style="1" customWidth="1"/>
    <col min="7939" max="7939" width="42.85546875" style="1" customWidth="1"/>
    <col min="7940" max="7940" width="43.7109375" style="1" customWidth="1"/>
    <col min="7941" max="7941" width="12.7109375" style="1" customWidth="1"/>
    <col min="7942" max="8192" width="9.140625" style="1"/>
    <col min="8193" max="8193" width="32.28515625" style="1" customWidth="1"/>
    <col min="8194" max="8194" width="49.140625" style="1" customWidth="1"/>
    <col min="8195" max="8195" width="42.85546875" style="1" customWidth="1"/>
    <col min="8196" max="8196" width="43.7109375" style="1" customWidth="1"/>
    <col min="8197" max="8197" width="12.7109375" style="1" customWidth="1"/>
    <col min="8198" max="8448" width="9.140625" style="1"/>
    <col min="8449" max="8449" width="32.28515625" style="1" customWidth="1"/>
    <col min="8450" max="8450" width="49.140625" style="1" customWidth="1"/>
    <col min="8451" max="8451" width="42.85546875" style="1" customWidth="1"/>
    <col min="8452" max="8452" width="43.7109375" style="1" customWidth="1"/>
    <col min="8453" max="8453" width="12.7109375" style="1" customWidth="1"/>
    <col min="8454" max="8704" width="9.140625" style="1"/>
    <col min="8705" max="8705" width="32.28515625" style="1" customWidth="1"/>
    <col min="8706" max="8706" width="49.140625" style="1" customWidth="1"/>
    <col min="8707" max="8707" width="42.85546875" style="1" customWidth="1"/>
    <col min="8708" max="8708" width="43.7109375" style="1" customWidth="1"/>
    <col min="8709" max="8709" width="12.7109375" style="1" customWidth="1"/>
    <col min="8710" max="8960" width="9.140625" style="1"/>
    <col min="8961" max="8961" width="32.28515625" style="1" customWidth="1"/>
    <col min="8962" max="8962" width="49.140625" style="1" customWidth="1"/>
    <col min="8963" max="8963" width="42.85546875" style="1" customWidth="1"/>
    <col min="8964" max="8964" width="43.7109375" style="1" customWidth="1"/>
    <col min="8965" max="8965" width="12.7109375" style="1" customWidth="1"/>
    <col min="8966" max="9216" width="9.140625" style="1"/>
    <col min="9217" max="9217" width="32.28515625" style="1" customWidth="1"/>
    <col min="9218" max="9218" width="49.140625" style="1" customWidth="1"/>
    <col min="9219" max="9219" width="42.85546875" style="1" customWidth="1"/>
    <col min="9220" max="9220" width="43.7109375" style="1" customWidth="1"/>
    <col min="9221" max="9221" width="12.7109375" style="1" customWidth="1"/>
    <col min="9222" max="9472" width="9.140625" style="1"/>
    <col min="9473" max="9473" width="32.28515625" style="1" customWidth="1"/>
    <col min="9474" max="9474" width="49.140625" style="1" customWidth="1"/>
    <col min="9475" max="9475" width="42.85546875" style="1" customWidth="1"/>
    <col min="9476" max="9476" width="43.7109375" style="1" customWidth="1"/>
    <col min="9477" max="9477" width="12.7109375" style="1" customWidth="1"/>
    <col min="9478" max="9728" width="9.140625" style="1"/>
    <col min="9729" max="9729" width="32.28515625" style="1" customWidth="1"/>
    <col min="9730" max="9730" width="49.140625" style="1" customWidth="1"/>
    <col min="9731" max="9731" width="42.85546875" style="1" customWidth="1"/>
    <col min="9732" max="9732" width="43.7109375" style="1" customWidth="1"/>
    <col min="9733" max="9733" width="12.7109375" style="1" customWidth="1"/>
    <col min="9734" max="9984" width="9.140625" style="1"/>
    <col min="9985" max="9985" width="32.28515625" style="1" customWidth="1"/>
    <col min="9986" max="9986" width="49.140625" style="1" customWidth="1"/>
    <col min="9987" max="9987" width="42.85546875" style="1" customWidth="1"/>
    <col min="9988" max="9988" width="43.7109375" style="1" customWidth="1"/>
    <col min="9989" max="9989" width="12.7109375" style="1" customWidth="1"/>
    <col min="9990" max="10240" width="9.140625" style="1"/>
    <col min="10241" max="10241" width="32.28515625" style="1" customWidth="1"/>
    <col min="10242" max="10242" width="49.140625" style="1" customWidth="1"/>
    <col min="10243" max="10243" width="42.85546875" style="1" customWidth="1"/>
    <col min="10244" max="10244" width="43.7109375" style="1" customWidth="1"/>
    <col min="10245" max="10245" width="12.7109375" style="1" customWidth="1"/>
    <col min="10246" max="10496" width="9.140625" style="1"/>
    <col min="10497" max="10497" width="32.28515625" style="1" customWidth="1"/>
    <col min="10498" max="10498" width="49.140625" style="1" customWidth="1"/>
    <col min="10499" max="10499" width="42.85546875" style="1" customWidth="1"/>
    <col min="10500" max="10500" width="43.7109375" style="1" customWidth="1"/>
    <col min="10501" max="10501" width="12.7109375" style="1" customWidth="1"/>
    <col min="10502" max="10752" width="9.140625" style="1"/>
    <col min="10753" max="10753" width="32.28515625" style="1" customWidth="1"/>
    <col min="10754" max="10754" width="49.140625" style="1" customWidth="1"/>
    <col min="10755" max="10755" width="42.85546875" style="1" customWidth="1"/>
    <col min="10756" max="10756" width="43.7109375" style="1" customWidth="1"/>
    <col min="10757" max="10757" width="12.7109375" style="1" customWidth="1"/>
    <col min="10758" max="11008" width="9.140625" style="1"/>
    <col min="11009" max="11009" width="32.28515625" style="1" customWidth="1"/>
    <col min="11010" max="11010" width="49.140625" style="1" customWidth="1"/>
    <col min="11011" max="11011" width="42.85546875" style="1" customWidth="1"/>
    <col min="11012" max="11012" width="43.7109375" style="1" customWidth="1"/>
    <col min="11013" max="11013" width="12.7109375" style="1" customWidth="1"/>
    <col min="11014" max="11264" width="9.140625" style="1"/>
    <col min="11265" max="11265" width="32.28515625" style="1" customWidth="1"/>
    <col min="11266" max="11266" width="49.140625" style="1" customWidth="1"/>
    <col min="11267" max="11267" width="42.85546875" style="1" customWidth="1"/>
    <col min="11268" max="11268" width="43.7109375" style="1" customWidth="1"/>
    <col min="11269" max="11269" width="12.7109375" style="1" customWidth="1"/>
    <col min="11270" max="11520" width="9.140625" style="1"/>
    <col min="11521" max="11521" width="32.28515625" style="1" customWidth="1"/>
    <col min="11522" max="11522" width="49.140625" style="1" customWidth="1"/>
    <col min="11523" max="11523" width="42.85546875" style="1" customWidth="1"/>
    <col min="11524" max="11524" width="43.7109375" style="1" customWidth="1"/>
    <col min="11525" max="11525" width="12.7109375" style="1" customWidth="1"/>
    <col min="11526" max="11776" width="9.140625" style="1"/>
    <col min="11777" max="11777" width="32.28515625" style="1" customWidth="1"/>
    <col min="11778" max="11778" width="49.140625" style="1" customWidth="1"/>
    <col min="11779" max="11779" width="42.85546875" style="1" customWidth="1"/>
    <col min="11780" max="11780" width="43.7109375" style="1" customWidth="1"/>
    <col min="11781" max="11781" width="12.7109375" style="1" customWidth="1"/>
    <col min="11782" max="12032" width="9.140625" style="1"/>
    <col min="12033" max="12033" width="32.28515625" style="1" customWidth="1"/>
    <col min="12034" max="12034" width="49.140625" style="1" customWidth="1"/>
    <col min="12035" max="12035" width="42.85546875" style="1" customWidth="1"/>
    <col min="12036" max="12036" width="43.7109375" style="1" customWidth="1"/>
    <col min="12037" max="12037" width="12.7109375" style="1" customWidth="1"/>
    <col min="12038" max="12288" width="9.140625" style="1"/>
    <col min="12289" max="12289" width="32.28515625" style="1" customWidth="1"/>
    <col min="12290" max="12290" width="49.140625" style="1" customWidth="1"/>
    <col min="12291" max="12291" width="42.85546875" style="1" customWidth="1"/>
    <col min="12292" max="12292" width="43.7109375" style="1" customWidth="1"/>
    <col min="12293" max="12293" width="12.7109375" style="1" customWidth="1"/>
    <col min="12294" max="12544" width="9.140625" style="1"/>
    <col min="12545" max="12545" width="32.28515625" style="1" customWidth="1"/>
    <col min="12546" max="12546" width="49.140625" style="1" customWidth="1"/>
    <col min="12547" max="12547" width="42.85546875" style="1" customWidth="1"/>
    <col min="12548" max="12548" width="43.7109375" style="1" customWidth="1"/>
    <col min="12549" max="12549" width="12.7109375" style="1" customWidth="1"/>
    <col min="12550" max="12800" width="9.140625" style="1"/>
    <col min="12801" max="12801" width="32.28515625" style="1" customWidth="1"/>
    <col min="12802" max="12802" width="49.140625" style="1" customWidth="1"/>
    <col min="12803" max="12803" width="42.85546875" style="1" customWidth="1"/>
    <col min="12804" max="12804" width="43.7109375" style="1" customWidth="1"/>
    <col min="12805" max="12805" width="12.7109375" style="1" customWidth="1"/>
    <col min="12806" max="13056" width="9.140625" style="1"/>
    <col min="13057" max="13057" width="32.28515625" style="1" customWidth="1"/>
    <col min="13058" max="13058" width="49.140625" style="1" customWidth="1"/>
    <col min="13059" max="13059" width="42.85546875" style="1" customWidth="1"/>
    <col min="13060" max="13060" width="43.7109375" style="1" customWidth="1"/>
    <col min="13061" max="13061" width="12.7109375" style="1" customWidth="1"/>
    <col min="13062" max="13312" width="9.140625" style="1"/>
    <col min="13313" max="13313" width="32.28515625" style="1" customWidth="1"/>
    <col min="13314" max="13314" width="49.140625" style="1" customWidth="1"/>
    <col min="13315" max="13315" width="42.85546875" style="1" customWidth="1"/>
    <col min="13316" max="13316" width="43.7109375" style="1" customWidth="1"/>
    <col min="13317" max="13317" width="12.7109375" style="1" customWidth="1"/>
    <col min="13318" max="13568" width="9.140625" style="1"/>
    <col min="13569" max="13569" width="32.28515625" style="1" customWidth="1"/>
    <col min="13570" max="13570" width="49.140625" style="1" customWidth="1"/>
    <col min="13571" max="13571" width="42.85546875" style="1" customWidth="1"/>
    <col min="13572" max="13572" width="43.7109375" style="1" customWidth="1"/>
    <col min="13573" max="13573" width="12.7109375" style="1" customWidth="1"/>
    <col min="13574" max="13824" width="9.140625" style="1"/>
    <col min="13825" max="13825" width="32.28515625" style="1" customWidth="1"/>
    <col min="13826" max="13826" width="49.140625" style="1" customWidth="1"/>
    <col min="13827" max="13827" width="42.85546875" style="1" customWidth="1"/>
    <col min="13828" max="13828" width="43.7109375" style="1" customWidth="1"/>
    <col min="13829" max="13829" width="12.7109375" style="1" customWidth="1"/>
    <col min="13830" max="14080" width="9.140625" style="1"/>
    <col min="14081" max="14081" width="32.28515625" style="1" customWidth="1"/>
    <col min="14082" max="14082" width="49.140625" style="1" customWidth="1"/>
    <col min="14083" max="14083" width="42.85546875" style="1" customWidth="1"/>
    <col min="14084" max="14084" width="43.7109375" style="1" customWidth="1"/>
    <col min="14085" max="14085" width="12.7109375" style="1" customWidth="1"/>
    <col min="14086" max="14336" width="9.140625" style="1"/>
    <col min="14337" max="14337" width="32.28515625" style="1" customWidth="1"/>
    <col min="14338" max="14338" width="49.140625" style="1" customWidth="1"/>
    <col min="14339" max="14339" width="42.85546875" style="1" customWidth="1"/>
    <col min="14340" max="14340" width="43.7109375" style="1" customWidth="1"/>
    <col min="14341" max="14341" width="12.7109375" style="1" customWidth="1"/>
    <col min="14342" max="14592" width="9.140625" style="1"/>
    <col min="14593" max="14593" width="32.28515625" style="1" customWidth="1"/>
    <col min="14594" max="14594" width="49.140625" style="1" customWidth="1"/>
    <col min="14595" max="14595" width="42.85546875" style="1" customWidth="1"/>
    <col min="14596" max="14596" width="43.7109375" style="1" customWidth="1"/>
    <col min="14597" max="14597" width="12.7109375" style="1" customWidth="1"/>
    <col min="14598" max="14848" width="9.140625" style="1"/>
    <col min="14849" max="14849" width="32.28515625" style="1" customWidth="1"/>
    <col min="14850" max="14850" width="49.140625" style="1" customWidth="1"/>
    <col min="14851" max="14851" width="42.85546875" style="1" customWidth="1"/>
    <col min="14852" max="14852" width="43.7109375" style="1" customWidth="1"/>
    <col min="14853" max="14853" width="12.7109375" style="1" customWidth="1"/>
    <col min="14854" max="15104" width="9.140625" style="1"/>
    <col min="15105" max="15105" width="32.28515625" style="1" customWidth="1"/>
    <col min="15106" max="15106" width="49.140625" style="1" customWidth="1"/>
    <col min="15107" max="15107" width="42.85546875" style="1" customWidth="1"/>
    <col min="15108" max="15108" width="43.7109375" style="1" customWidth="1"/>
    <col min="15109" max="15109" width="12.7109375" style="1" customWidth="1"/>
    <col min="15110" max="15360" width="9.140625" style="1"/>
    <col min="15361" max="15361" width="32.28515625" style="1" customWidth="1"/>
    <col min="15362" max="15362" width="49.140625" style="1" customWidth="1"/>
    <col min="15363" max="15363" width="42.85546875" style="1" customWidth="1"/>
    <col min="15364" max="15364" width="43.7109375" style="1" customWidth="1"/>
    <col min="15365" max="15365" width="12.7109375" style="1" customWidth="1"/>
    <col min="15366" max="15616" width="9.140625" style="1"/>
    <col min="15617" max="15617" width="32.28515625" style="1" customWidth="1"/>
    <col min="15618" max="15618" width="49.140625" style="1" customWidth="1"/>
    <col min="15619" max="15619" width="42.85546875" style="1" customWidth="1"/>
    <col min="15620" max="15620" width="43.7109375" style="1" customWidth="1"/>
    <col min="15621" max="15621" width="12.7109375" style="1" customWidth="1"/>
    <col min="15622" max="15872" width="9.140625" style="1"/>
    <col min="15873" max="15873" width="32.28515625" style="1" customWidth="1"/>
    <col min="15874" max="15874" width="49.140625" style="1" customWidth="1"/>
    <col min="15875" max="15875" width="42.85546875" style="1" customWidth="1"/>
    <col min="15876" max="15876" width="43.7109375" style="1" customWidth="1"/>
    <col min="15877" max="15877" width="12.7109375" style="1" customWidth="1"/>
    <col min="15878" max="16128" width="9.140625" style="1"/>
    <col min="16129" max="16129" width="32.28515625" style="1" customWidth="1"/>
    <col min="16130" max="16130" width="49.140625" style="1" customWidth="1"/>
    <col min="16131" max="16131" width="42.85546875" style="1" customWidth="1"/>
    <col min="16132" max="16132" width="43.7109375" style="1" customWidth="1"/>
    <col min="16133" max="16133" width="12.7109375" style="1" customWidth="1"/>
    <col min="16134" max="16384" width="9.140625" style="1"/>
  </cols>
  <sheetData>
    <row r="1" spans="1:8" ht="22.5">
      <c r="A1" s="69" t="s">
        <v>0</v>
      </c>
      <c r="B1" s="69"/>
      <c r="C1" s="69"/>
      <c r="D1" s="69"/>
    </row>
    <row r="2" spans="1:8" ht="20.25">
      <c r="A2" s="70" t="s">
        <v>79</v>
      </c>
      <c r="B2" s="70"/>
      <c r="C2" s="70"/>
      <c r="D2" s="70"/>
      <c r="E2" s="2"/>
    </row>
    <row r="3" spans="1:8" ht="9.4" customHeight="1">
      <c r="A3" s="3"/>
      <c r="B3" s="2"/>
      <c r="C3" s="2"/>
      <c r="D3" s="2"/>
      <c r="E3" s="2"/>
    </row>
    <row r="4" spans="1:8" ht="58.7" customHeight="1">
      <c r="A4" s="62" t="s">
        <v>80</v>
      </c>
      <c r="B4" s="63" t="s">
        <v>19</v>
      </c>
      <c r="C4" s="64" t="s">
        <v>23</v>
      </c>
      <c r="D4" s="64" t="s">
        <v>24</v>
      </c>
    </row>
    <row r="5" spans="1:8" ht="38.65" customHeight="1">
      <c r="A5" s="51" t="s">
        <v>10</v>
      </c>
      <c r="B5" s="52" t="s">
        <v>81</v>
      </c>
      <c r="C5" s="53"/>
      <c r="D5" s="53"/>
    </row>
    <row r="6" spans="1:8" ht="25.15" customHeight="1">
      <c r="A6" s="65" t="s">
        <v>31</v>
      </c>
      <c r="B6" s="66"/>
      <c r="C6" s="66"/>
      <c r="D6" s="67"/>
    </row>
    <row r="7" spans="1:8" ht="25.15" customHeight="1">
      <c r="A7" s="54" t="s">
        <v>20</v>
      </c>
      <c r="B7" s="52" t="s">
        <v>2</v>
      </c>
      <c r="C7" s="53"/>
      <c r="D7" s="53"/>
    </row>
    <row r="8" spans="1:8" ht="38.65" customHeight="1">
      <c r="A8" s="54" t="s">
        <v>9</v>
      </c>
      <c r="B8" s="55" t="s">
        <v>11</v>
      </c>
      <c r="C8" s="53"/>
      <c r="D8" s="53"/>
    </row>
    <row r="9" spans="1:8" ht="25.15" customHeight="1">
      <c r="A9" s="56" t="s">
        <v>82</v>
      </c>
      <c r="B9" s="52" t="s">
        <v>83</v>
      </c>
      <c r="C9" s="53"/>
      <c r="D9" s="53"/>
      <c r="H9" s="11"/>
    </row>
    <row r="10" spans="1:8" ht="25.15" customHeight="1">
      <c r="A10" s="56" t="s">
        <v>42</v>
      </c>
      <c r="B10" s="52" t="s">
        <v>84</v>
      </c>
      <c r="C10" s="53"/>
      <c r="D10" s="55"/>
      <c r="H10" s="4" t="s">
        <v>1</v>
      </c>
    </row>
    <row r="11" spans="1:8" ht="25.15" customHeight="1">
      <c r="A11" s="56" t="s">
        <v>85</v>
      </c>
      <c r="B11" s="52" t="s">
        <v>84</v>
      </c>
      <c r="C11" s="53"/>
      <c r="D11" s="55"/>
      <c r="H11" s="4"/>
    </row>
    <row r="12" spans="1:8" ht="25.15" customHeight="1">
      <c r="A12" s="56" t="s">
        <v>86</v>
      </c>
      <c r="B12" s="52" t="s">
        <v>84</v>
      </c>
      <c r="C12" s="55"/>
      <c r="D12" s="55"/>
      <c r="H12" s="4" t="s">
        <v>87</v>
      </c>
    </row>
    <row r="13" spans="1:8" ht="33.950000000000003" customHeight="1">
      <c r="A13" s="57" t="s">
        <v>88</v>
      </c>
      <c r="B13" s="52" t="s">
        <v>84</v>
      </c>
      <c r="C13" s="55"/>
      <c r="D13" s="55"/>
      <c r="H13" s="4"/>
    </row>
    <row r="14" spans="1:8" ht="47.25" customHeight="1">
      <c r="A14" s="57" t="s">
        <v>89</v>
      </c>
      <c r="B14" s="52" t="s">
        <v>84</v>
      </c>
      <c r="C14" s="55"/>
      <c r="D14" s="55"/>
      <c r="H14" s="4"/>
    </row>
    <row r="15" spans="1:8" ht="25.15" customHeight="1">
      <c r="A15" s="57" t="s">
        <v>90</v>
      </c>
      <c r="B15" s="52" t="s">
        <v>84</v>
      </c>
      <c r="C15" s="55"/>
      <c r="D15" s="55"/>
      <c r="H15" s="4"/>
    </row>
    <row r="16" spans="1:8" ht="36.950000000000003" customHeight="1">
      <c r="A16" s="57" t="s">
        <v>91</v>
      </c>
      <c r="B16" s="52" t="s">
        <v>84</v>
      </c>
      <c r="C16" s="55"/>
      <c r="D16" s="55"/>
      <c r="H16" s="4"/>
    </row>
    <row r="17" spans="1:8" ht="38.65" customHeight="1">
      <c r="A17" s="57" t="s">
        <v>92</v>
      </c>
      <c r="B17" s="52" t="s">
        <v>84</v>
      </c>
      <c r="C17" s="55"/>
      <c r="D17" s="55"/>
      <c r="H17" s="4"/>
    </row>
    <row r="18" spans="1:8" ht="25.15" customHeight="1">
      <c r="A18" s="57" t="s">
        <v>93</v>
      </c>
      <c r="B18" s="52" t="s">
        <v>84</v>
      </c>
      <c r="C18" s="55"/>
      <c r="D18" s="55"/>
      <c r="H18" s="4"/>
    </row>
    <row r="19" spans="1:8" ht="25.15" customHeight="1">
      <c r="A19" s="56" t="s">
        <v>94</v>
      </c>
      <c r="B19" s="52" t="s">
        <v>84</v>
      </c>
      <c r="C19" s="53"/>
      <c r="D19" s="53"/>
      <c r="H19" s="4" t="s">
        <v>30</v>
      </c>
    </row>
    <row r="20" spans="1:8" ht="25.15" customHeight="1">
      <c r="A20" s="56" t="s">
        <v>95</v>
      </c>
      <c r="B20" s="52" t="s">
        <v>84</v>
      </c>
      <c r="C20" s="53"/>
      <c r="D20" s="53"/>
      <c r="H20" s="4" t="s">
        <v>96</v>
      </c>
    </row>
    <row r="21" spans="1:8" ht="25.15" customHeight="1">
      <c r="A21" s="56" t="s">
        <v>97</v>
      </c>
      <c r="B21" s="52" t="s">
        <v>84</v>
      </c>
      <c r="C21" s="53"/>
      <c r="D21" s="53"/>
      <c r="H21" s="4"/>
    </row>
    <row r="22" spans="1:8" ht="25.15" customHeight="1">
      <c r="A22" s="56" t="s">
        <v>98</v>
      </c>
      <c r="B22" s="52" t="s">
        <v>84</v>
      </c>
      <c r="C22" s="53"/>
      <c r="D22" s="53"/>
    </row>
    <row r="23" spans="1:8" ht="25.15" customHeight="1">
      <c r="A23" s="56" t="s">
        <v>99</v>
      </c>
      <c r="B23" s="52" t="s">
        <v>84</v>
      </c>
      <c r="C23" s="53"/>
      <c r="D23" s="53"/>
    </row>
    <row r="24" spans="1:8" ht="25.15" customHeight="1">
      <c r="A24" s="56" t="s">
        <v>100</v>
      </c>
      <c r="B24" s="52" t="s">
        <v>84</v>
      </c>
      <c r="C24" s="53"/>
      <c r="D24" s="53"/>
    </row>
    <row r="25" spans="1:8" ht="25.15" customHeight="1">
      <c r="A25" s="57" t="s">
        <v>101</v>
      </c>
      <c r="B25" s="52" t="s">
        <v>84</v>
      </c>
      <c r="C25" s="53"/>
      <c r="D25" s="53"/>
    </row>
    <row r="26" spans="1:8" ht="43.9" customHeight="1">
      <c r="A26" s="57" t="s">
        <v>102</v>
      </c>
      <c r="B26" s="52" t="s">
        <v>84</v>
      </c>
      <c r="C26" s="53"/>
      <c r="D26" s="53"/>
    </row>
    <row r="27" spans="1:8" ht="25.15" customHeight="1">
      <c r="A27" s="56" t="s">
        <v>103</v>
      </c>
      <c r="B27" s="52" t="s">
        <v>84</v>
      </c>
      <c r="C27" s="53"/>
      <c r="D27" s="53"/>
    </row>
    <row r="28" spans="1:8" ht="25.15" customHeight="1">
      <c r="A28" s="56" t="s">
        <v>104</v>
      </c>
      <c r="B28" s="52" t="s">
        <v>84</v>
      </c>
      <c r="C28" s="53"/>
      <c r="D28" s="53"/>
    </row>
    <row r="29" spans="1:8" ht="25.15" customHeight="1">
      <c r="A29" s="56" t="s">
        <v>105</v>
      </c>
      <c r="B29" s="52" t="s">
        <v>84</v>
      </c>
      <c r="C29" s="53"/>
      <c r="D29" s="53"/>
    </row>
    <row r="30" spans="1:8" ht="25.15" customHeight="1">
      <c r="A30" s="56" t="s">
        <v>106</v>
      </c>
      <c r="B30" s="52" t="s">
        <v>84</v>
      </c>
      <c r="C30" s="53"/>
      <c r="D30" s="53"/>
    </row>
    <row r="31" spans="1:8" ht="25.15" customHeight="1">
      <c r="A31" s="56" t="s">
        <v>107</v>
      </c>
      <c r="B31" s="52" t="s">
        <v>84</v>
      </c>
      <c r="C31" s="53"/>
      <c r="D31" s="53"/>
    </row>
    <row r="32" spans="1:8" ht="25.15" customHeight="1">
      <c r="A32" s="56" t="s">
        <v>108</v>
      </c>
      <c r="B32" s="52" t="s">
        <v>84</v>
      </c>
      <c r="C32" s="53"/>
      <c r="D32" s="53"/>
    </row>
    <row r="33" spans="1:9" ht="25.15" customHeight="1">
      <c r="A33" s="56" t="s">
        <v>109</v>
      </c>
      <c r="B33" s="52" t="s">
        <v>84</v>
      </c>
      <c r="C33" s="53"/>
      <c r="D33" s="53"/>
    </row>
    <row r="34" spans="1:9" ht="25.15" customHeight="1">
      <c r="A34" s="56" t="s">
        <v>110</v>
      </c>
      <c r="B34" s="52" t="s">
        <v>84</v>
      </c>
      <c r="C34" s="53"/>
      <c r="D34" s="53"/>
    </row>
    <row r="35" spans="1:9" ht="33.950000000000003" customHeight="1">
      <c r="A35" s="57" t="s">
        <v>111</v>
      </c>
      <c r="B35" s="52" t="s">
        <v>84</v>
      </c>
      <c r="C35" s="53"/>
      <c r="D35" s="53"/>
    </row>
    <row r="36" spans="1:9" ht="25.15" customHeight="1">
      <c r="A36" s="56" t="s">
        <v>112</v>
      </c>
      <c r="B36" s="52" t="s">
        <v>84</v>
      </c>
      <c r="C36" s="53"/>
      <c r="D36" s="53"/>
    </row>
    <row r="37" spans="1:9" ht="25.15" customHeight="1">
      <c r="A37" s="56" t="s">
        <v>113</v>
      </c>
      <c r="B37" s="52" t="s">
        <v>84</v>
      </c>
      <c r="C37" s="53"/>
      <c r="D37" s="53"/>
    </row>
    <row r="38" spans="1:9" ht="25.15" customHeight="1">
      <c r="A38" s="56" t="s">
        <v>114</v>
      </c>
      <c r="B38" s="52" t="s">
        <v>84</v>
      </c>
      <c r="C38" s="53"/>
      <c r="D38" s="53"/>
    </row>
    <row r="39" spans="1:9" ht="25.15" customHeight="1">
      <c r="A39" s="56" t="s">
        <v>115</v>
      </c>
      <c r="B39" s="52" t="s">
        <v>84</v>
      </c>
      <c r="C39" s="53"/>
      <c r="D39" s="53"/>
    </row>
    <row r="40" spans="1:9" ht="25.15" customHeight="1">
      <c r="A40" s="56" t="s">
        <v>116</v>
      </c>
      <c r="B40" s="52" t="s">
        <v>84</v>
      </c>
      <c r="C40" s="53"/>
      <c r="D40" s="53"/>
    </row>
    <row r="41" spans="1:9" ht="25.15" customHeight="1">
      <c r="A41" s="56" t="s">
        <v>117</v>
      </c>
      <c r="B41" s="52" t="s">
        <v>84</v>
      </c>
      <c r="C41" s="53"/>
      <c r="D41" s="53"/>
    </row>
    <row r="42" spans="1:9" ht="39.950000000000003" customHeight="1">
      <c r="A42" s="58" t="s">
        <v>15</v>
      </c>
      <c r="B42" s="53" t="s">
        <v>16</v>
      </c>
      <c r="C42" s="53"/>
      <c r="D42" s="53"/>
    </row>
    <row r="43" spans="1:9" ht="73.7" customHeight="1">
      <c r="A43" s="59" t="s">
        <v>14</v>
      </c>
      <c r="B43" s="53" t="s">
        <v>17</v>
      </c>
      <c r="C43" s="60"/>
      <c r="D43" s="53"/>
    </row>
    <row r="44" spans="1:9" ht="31.15" customHeight="1">
      <c r="A44" s="58" t="s">
        <v>32</v>
      </c>
      <c r="B44" s="53" t="s">
        <v>18</v>
      </c>
      <c r="C44" s="60"/>
      <c r="D44" s="53"/>
    </row>
    <row r="45" spans="1:9" ht="45" customHeight="1">
      <c r="A45" s="59" t="s">
        <v>13</v>
      </c>
      <c r="B45" s="53" t="s">
        <v>118</v>
      </c>
      <c r="C45" s="60"/>
      <c r="D45" s="53"/>
    </row>
    <row r="46" spans="1:9" ht="30" customHeight="1">
      <c r="A46" s="5" t="s">
        <v>4</v>
      </c>
      <c r="B46" s="61"/>
      <c r="C46" s="61"/>
      <c r="D46" s="61"/>
    </row>
    <row r="47" spans="1:9">
      <c r="F47" s="10"/>
      <c r="G47" s="10"/>
      <c r="H47" s="10"/>
      <c r="I47" s="10"/>
    </row>
    <row r="48" spans="1:9">
      <c r="A48" s="25"/>
      <c r="B48" s="25"/>
      <c r="C48" s="25"/>
    </row>
    <row r="49" spans="1:3">
      <c r="A49" s="25"/>
      <c r="B49" s="25"/>
      <c r="C49" s="25"/>
    </row>
    <row r="50" spans="1:3">
      <c r="A50" s="25"/>
      <c r="B50" s="25"/>
      <c r="C50" s="25"/>
    </row>
    <row r="51" spans="1:3">
      <c r="A51" s="25"/>
      <c r="B51" s="25"/>
      <c r="C51" s="25"/>
    </row>
    <row r="52" spans="1:3">
      <c r="A52" s="25"/>
      <c r="B52" s="25"/>
      <c r="C52" s="25"/>
    </row>
    <row r="53" spans="1:3">
      <c r="A53" s="25"/>
      <c r="B53" s="25"/>
      <c r="C53" s="25"/>
    </row>
    <row r="54" spans="1:3">
      <c r="A54" s="25"/>
      <c r="B54" s="25"/>
      <c r="C54" s="25"/>
    </row>
    <row r="55" spans="1:3">
      <c r="A55" s="11"/>
      <c r="B55" s="25"/>
      <c r="C55" s="25"/>
    </row>
    <row r="56" spans="1:3">
      <c r="A56" s="4" t="s">
        <v>34</v>
      </c>
      <c r="B56" s="25"/>
      <c r="C56" s="25"/>
    </row>
    <row r="57" spans="1:3">
      <c r="A57" s="4" t="s">
        <v>1</v>
      </c>
      <c r="B57" s="25"/>
      <c r="C57" s="25"/>
    </row>
    <row r="58" spans="1:3">
      <c r="A58" s="4" t="s">
        <v>33</v>
      </c>
      <c r="B58" s="25"/>
      <c r="C58" s="25"/>
    </row>
    <row r="59" spans="1:3">
      <c r="A59" s="4"/>
      <c r="B59" s="25"/>
      <c r="C59" s="25"/>
    </row>
    <row r="60" spans="1:3">
      <c r="A60" s="25"/>
      <c r="B60" s="25"/>
      <c r="C60" s="25"/>
    </row>
    <row r="61" spans="1:3">
      <c r="A61" s="25"/>
      <c r="B61" s="25"/>
      <c r="C61" s="25"/>
    </row>
    <row r="62" spans="1:3">
      <c r="A62" s="25"/>
      <c r="B62" s="25"/>
      <c r="C62" s="25"/>
    </row>
    <row r="63" spans="1:3">
      <c r="A63" s="25"/>
      <c r="B63" s="25"/>
      <c r="C63" s="25"/>
    </row>
  </sheetData>
  <mergeCells count="2">
    <mergeCell ref="A1:D1"/>
    <mergeCell ref="A2:D2"/>
  </mergeCells>
  <dataValidations count="3">
    <dataValidation type="list" allowBlank="1" showInputMessage="1" showErrorMessage="1" sqref="C6" xr:uid="{00000000-0002-0000-0200-000000000000}">
      <formula1>$G$4:$G$8</formula1>
    </dataValidation>
    <dataValidation type="list" allowBlank="1" showInputMessage="1" showErrorMessage="1" sqref="C7:C45" xr:uid="{00000000-0002-0000-0200-000001000000}">
      <formula1>$A$56:$A$59</formula1>
    </dataValidation>
    <dataValidation type="list" allowBlank="1" showInputMessage="1" showErrorMessage="1" sqref="WVK983041:WVK983052 WLO983041:WLO98305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C65525:C65533 IY65525:IY65533 SU65525:SU65533 ACQ65525:ACQ65533 AMM65525:AMM65533 AWI65525:AWI65533 BGE65525:BGE65533 BQA65525:BQA65533 BZW65525:BZW65533 CJS65525:CJS65533 CTO65525:CTO65533 DDK65525:DDK65533 DNG65525:DNG65533 DXC65525:DXC65533 EGY65525:EGY65533 EQU65525:EQU65533 FAQ65525:FAQ65533 FKM65525:FKM65533 FUI65525:FUI65533 GEE65525:GEE65533 GOA65525:GOA65533 GXW65525:GXW65533 HHS65525:HHS65533 HRO65525:HRO65533 IBK65525:IBK65533 ILG65525:ILG65533 IVC65525:IVC65533 JEY65525:JEY65533 JOU65525:JOU65533 JYQ65525:JYQ65533 KIM65525:KIM65533 KSI65525:KSI65533 LCE65525:LCE65533 LMA65525:LMA65533 LVW65525:LVW65533 MFS65525:MFS65533 MPO65525:MPO65533 MZK65525:MZK65533 NJG65525:NJG65533 NTC65525:NTC65533 OCY65525:OCY65533 OMU65525:OMU65533 OWQ65525:OWQ65533 PGM65525:PGM65533 PQI65525:PQI65533 QAE65525:QAE65533 QKA65525:QKA65533 QTW65525:QTW65533 RDS65525:RDS65533 RNO65525:RNO65533 RXK65525:RXK65533 SHG65525:SHG65533 SRC65525:SRC65533 TAY65525:TAY65533 TKU65525:TKU65533 TUQ65525:TUQ65533 UEM65525:UEM65533 UOI65525:UOI65533 UYE65525:UYE65533 VIA65525:VIA65533 VRW65525:VRW65533 WBS65525:WBS65533 WLO65525:WLO65533 WVK65525:WVK65533 C131061:C131069 IY131061:IY131069 SU131061:SU131069 ACQ131061:ACQ131069 AMM131061:AMM131069 AWI131061:AWI131069 BGE131061:BGE131069 BQA131061:BQA131069 BZW131061:BZW131069 CJS131061:CJS131069 CTO131061:CTO131069 DDK131061:DDK131069 DNG131061:DNG131069 DXC131061:DXC131069 EGY131061:EGY131069 EQU131061:EQU131069 FAQ131061:FAQ131069 FKM131061:FKM131069 FUI131061:FUI131069 GEE131061:GEE131069 GOA131061:GOA131069 GXW131061:GXW131069 HHS131061:HHS131069 HRO131061:HRO131069 IBK131061:IBK131069 ILG131061:ILG131069 IVC131061:IVC131069 JEY131061:JEY131069 JOU131061:JOU131069 JYQ131061:JYQ131069 KIM131061:KIM131069 KSI131061:KSI131069 LCE131061:LCE131069 LMA131061:LMA131069 LVW131061:LVW131069 MFS131061:MFS131069 MPO131061:MPO131069 MZK131061:MZK131069 NJG131061:NJG131069 NTC131061:NTC131069 OCY131061:OCY131069 OMU131061:OMU131069 OWQ131061:OWQ131069 PGM131061:PGM131069 PQI131061:PQI131069 QAE131061:QAE131069 QKA131061:QKA131069 QTW131061:QTW131069 RDS131061:RDS131069 RNO131061:RNO131069 RXK131061:RXK131069 SHG131061:SHG131069 SRC131061:SRC131069 TAY131061:TAY131069 TKU131061:TKU131069 TUQ131061:TUQ131069 UEM131061:UEM131069 UOI131061:UOI131069 UYE131061:UYE131069 VIA131061:VIA131069 VRW131061:VRW131069 WBS131061:WBS131069 WLO131061:WLO131069 WVK131061:WVK131069 C196597:C196605 IY196597:IY196605 SU196597:SU196605 ACQ196597:ACQ196605 AMM196597:AMM196605 AWI196597:AWI196605 BGE196597:BGE196605 BQA196597:BQA196605 BZW196597:BZW196605 CJS196597:CJS196605 CTO196597:CTO196605 DDK196597:DDK196605 DNG196597:DNG196605 DXC196597:DXC196605 EGY196597:EGY196605 EQU196597:EQU196605 FAQ196597:FAQ196605 FKM196597:FKM196605 FUI196597:FUI196605 GEE196597:GEE196605 GOA196597:GOA196605 GXW196597:GXW196605 HHS196597:HHS196605 HRO196597:HRO196605 IBK196597:IBK196605 ILG196597:ILG196605 IVC196597:IVC196605 JEY196597:JEY196605 JOU196597:JOU196605 JYQ196597:JYQ196605 KIM196597:KIM196605 KSI196597:KSI196605 LCE196597:LCE196605 LMA196597:LMA196605 LVW196597:LVW196605 MFS196597:MFS196605 MPO196597:MPO196605 MZK196597:MZK196605 NJG196597:NJG196605 NTC196597:NTC196605 OCY196597:OCY196605 OMU196597:OMU196605 OWQ196597:OWQ196605 PGM196597:PGM196605 PQI196597:PQI196605 QAE196597:QAE196605 QKA196597:QKA196605 QTW196597:QTW196605 RDS196597:RDS196605 RNO196597:RNO196605 RXK196597:RXK196605 SHG196597:SHG196605 SRC196597:SRC196605 TAY196597:TAY196605 TKU196597:TKU196605 TUQ196597:TUQ196605 UEM196597:UEM196605 UOI196597:UOI196605 UYE196597:UYE196605 VIA196597:VIA196605 VRW196597:VRW196605 WBS196597:WBS196605 WLO196597:WLO196605 WVK196597:WVK196605 C262133:C262141 IY262133:IY262141 SU262133:SU262141 ACQ262133:ACQ262141 AMM262133:AMM262141 AWI262133:AWI262141 BGE262133:BGE262141 BQA262133:BQA262141 BZW262133:BZW262141 CJS262133:CJS262141 CTO262133:CTO262141 DDK262133:DDK262141 DNG262133:DNG262141 DXC262133:DXC262141 EGY262133:EGY262141 EQU262133:EQU262141 FAQ262133:FAQ262141 FKM262133:FKM262141 FUI262133:FUI262141 GEE262133:GEE262141 GOA262133:GOA262141 GXW262133:GXW262141 HHS262133:HHS262141 HRO262133:HRO262141 IBK262133:IBK262141 ILG262133:ILG262141 IVC262133:IVC262141 JEY262133:JEY262141 JOU262133:JOU262141 JYQ262133:JYQ262141 KIM262133:KIM262141 KSI262133:KSI262141 LCE262133:LCE262141 LMA262133:LMA262141 LVW262133:LVW262141 MFS262133:MFS262141 MPO262133:MPO262141 MZK262133:MZK262141 NJG262133:NJG262141 NTC262133:NTC262141 OCY262133:OCY262141 OMU262133:OMU262141 OWQ262133:OWQ262141 PGM262133:PGM262141 PQI262133:PQI262141 QAE262133:QAE262141 QKA262133:QKA262141 QTW262133:QTW262141 RDS262133:RDS262141 RNO262133:RNO262141 RXK262133:RXK262141 SHG262133:SHG262141 SRC262133:SRC262141 TAY262133:TAY262141 TKU262133:TKU262141 TUQ262133:TUQ262141 UEM262133:UEM262141 UOI262133:UOI262141 UYE262133:UYE262141 VIA262133:VIA262141 VRW262133:VRW262141 WBS262133:WBS262141 WLO262133:WLO262141 WVK262133:WVK262141 C327669:C327677 IY327669:IY327677 SU327669:SU327677 ACQ327669:ACQ327677 AMM327669:AMM327677 AWI327669:AWI327677 BGE327669:BGE327677 BQA327669:BQA327677 BZW327669:BZW327677 CJS327669:CJS327677 CTO327669:CTO327677 DDK327669:DDK327677 DNG327669:DNG327677 DXC327669:DXC327677 EGY327669:EGY327677 EQU327669:EQU327677 FAQ327669:FAQ327677 FKM327669:FKM327677 FUI327669:FUI327677 GEE327669:GEE327677 GOA327669:GOA327677 GXW327669:GXW327677 HHS327669:HHS327677 HRO327669:HRO327677 IBK327669:IBK327677 ILG327669:ILG327677 IVC327669:IVC327677 JEY327669:JEY327677 JOU327669:JOU327677 JYQ327669:JYQ327677 KIM327669:KIM327677 KSI327669:KSI327677 LCE327669:LCE327677 LMA327669:LMA327677 LVW327669:LVW327677 MFS327669:MFS327677 MPO327669:MPO327677 MZK327669:MZK327677 NJG327669:NJG327677 NTC327669:NTC327677 OCY327669:OCY327677 OMU327669:OMU327677 OWQ327669:OWQ327677 PGM327669:PGM327677 PQI327669:PQI327677 QAE327669:QAE327677 QKA327669:QKA327677 QTW327669:QTW327677 RDS327669:RDS327677 RNO327669:RNO327677 RXK327669:RXK327677 SHG327669:SHG327677 SRC327669:SRC327677 TAY327669:TAY327677 TKU327669:TKU327677 TUQ327669:TUQ327677 UEM327669:UEM327677 UOI327669:UOI327677 UYE327669:UYE327677 VIA327669:VIA327677 VRW327669:VRW327677 WBS327669:WBS327677 WLO327669:WLO327677 WVK327669:WVK327677 C393205:C393213 IY393205:IY393213 SU393205:SU393213 ACQ393205:ACQ393213 AMM393205:AMM393213 AWI393205:AWI393213 BGE393205:BGE393213 BQA393205:BQA393213 BZW393205:BZW393213 CJS393205:CJS393213 CTO393205:CTO393213 DDK393205:DDK393213 DNG393205:DNG393213 DXC393205:DXC393213 EGY393205:EGY393213 EQU393205:EQU393213 FAQ393205:FAQ393213 FKM393205:FKM393213 FUI393205:FUI393213 GEE393205:GEE393213 GOA393205:GOA393213 GXW393205:GXW393213 HHS393205:HHS393213 HRO393205:HRO393213 IBK393205:IBK393213 ILG393205:ILG393213 IVC393205:IVC393213 JEY393205:JEY393213 JOU393205:JOU393213 JYQ393205:JYQ393213 KIM393205:KIM393213 KSI393205:KSI393213 LCE393205:LCE393213 LMA393205:LMA393213 LVW393205:LVW393213 MFS393205:MFS393213 MPO393205:MPO393213 MZK393205:MZK393213 NJG393205:NJG393213 NTC393205:NTC393213 OCY393205:OCY393213 OMU393205:OMU393213 OWQ393205:OWQ393213 PGM393205:PGM393213 PQI393205:PQI393213 QAE393205:QAE393213 QKA393205:QKA393213 QTW393205:QTW393213 RDS393205:RDS393213 RNO393205:RNO393213 RXK393205:RXK393213 SHG393205:SHG393213 SRC393205:SRC393213 TAY393205:TAY393213 TKU393205:TKU393213 TUQ393205:TUQ393213 UEM393205:UEM393213 UOI393205:UOI393213 UYE393205:UYE393213 VIA393205:VIA393213 VRW393205:VRW393213 WBS393205:WBS393213 WLO393205:WLO393213 WVK393205:WVK393213 C458741:C458749 IY458741:IY458749 SU458741:SU458749 ACQ458741:ACQ458749 AMM458741:AMM458749 AWI458741:AWI458749 BGE458741:BGE458749 BQA458741:BQA458749 BZW458741:BZW458749 CJS458741:CJS458749 CTO458741:CTO458749 DDK458741:DDK458749 DNG458741:DNG458749 DXC458741:DXC458749 EGY458741:EGY458749 EQU458741:EQU458749 FAQ458741:FAQ458749 FKM458741:FKM458749 FUI458741:FUI458749 GEE458741:GEE458749 GOA458741:GOA458749 GXW458741:GXW458749 HHS458741:HHS458749 HRO458741:HRO458749 IBK458741:IBK458749 ILG458741:ILG458749 IVC458741:IVC458749 JEY458741:JEY458749 JOU458741:JOU458749 JYQ458741:JYQ458749 KIM458741:KIM458749 KSI458741:KSI458749 LCE458741:LCE458749 LMA458741:LMA458749 LVW458741:LVW458749 MFS458741:MFS458749 MPO458741:MPO458749 MZK458741:MZK458749 NJG458741:NJG458749 NTC458741:NTC458749 OCY458741:OCY458749 OMU458741:OMU458749 OWQ458741:OWQ458749 PGM458741:PGM458749 PQI458741:PQI458749 QAE458741:QAE458749 QKA458741:QKA458749 QTW458741:QTW458749 RDS458741:RDS458749 RNO458741:RNO458749 RXK458741:RXK458749 SHG458741:SHG458749 SRC458741:SRC458749 TAY458741:TAY458749 TKU458741:TKU458749 TUQ458741:TUQ458749 UEM458741:UEM458749 UOI458741:UOI458749 UYE458741:UYE458749 VIA458741:VIA458749 VRW458741:VRW458749 WBS458741:WBS458749 WLO458741:WLO458749 WVK458741:WVK458749 C524277:C524285 IY524277:IY524285 SU524277:SU524285 ACQ524277:ACQ524285 AMM524277:AMM524285 AWI524277:AWI524285 BGE524277:BGE524285 BQA524277:BQA524285 BZW524277:BZW524285 CJS524277:CJS524285 CTO524277:CTO524285 DDK524277:DDK524285 DNG524277:DNG524285 DXC524277:DXC524285 EGY524277:EGY524285 EQU524277:EQU524285 FAQ524277:FAQ524285 FKM524277:FKM524285 FUI524277:FUI524285 GEE524277:GEE524285 GOA524277:GOA524285 GXW524277:GXW524285 HHS524277:HHS524285 HRO524277:HRO524285 IBK524277:IBK524285 ILG524277:ILG524285 IVC524277:IVC524285 JEY524277:JEY524285 JOU524277:JOU524285 JYQ524277:JYQ524285 KIM524277:KIM524285 KSI524277:KSI524285 LCE524277:LCE524285 LMA524277:LMA524285 LVW524277:LVW524285 MFS524277:MFS524285 MPO524277:MPO524285 MZK524277:MZK524285 NJG524277:NJG524285 NTC524277:NTC524285 OCY524277:OCY524285 OMU524277:OMU524285 OWQ524277:OWQ524285 PGM524277:PGM524285 PQI524277:PQI524285 QAE524277:QAE524285 QKA524277:QKA524285 QTW524277:QTW524285 RDS524277:RDS524285 RNO524277:RNO524285 RXK524277:RXK524285 SHG524277:SHG524285 SRC524277:SRC524285 TAY524277:TAY524285 TKU524277:TKU524285 TUQ524277:TUQ524285 UEM524277:UEM524285 UOI524277:UOI524285 UYE524277:UYE524285 VIA524277:VIA524285 VRW524277:VRW524285 WBS524277:WBS524285 WLO524277:WLO524285 WVK524277:WVK524285 C589813:C589821 IY589813:IY589821 SU589813:SU589821 ACQ589813:ACQ589821 AMM589813:AMM589821 AWI589813:AWI589821 BGE589813:BGE589821 BQA589813:BQA589821 BZW589813:BZW589821 CJS589813:CJS589821 CTO589813:CTO589821 DDK589813:DDK589821 DNG589813:DNG589821 DXC589813:DXC589821 EGY589813:EGY589821 EQU589813:EQU589821 FAQ589813:FAQ589821 FKM589813:FKM589821 FUI589813:FUI589821 GEE589813:GEE589821 GOA589813:GOA589821 GXW589813:GXW589821 HHS589813:HHS589821 HRO589813:HRO589821 IBK589813:IBK589821 ILG589813:ILG589821 IVC589813:IVC589821 JEY589813:JEY589821 JOU589813:JOU589821 JYQ589813:JYQ589821 KIM589813:KIM589821 KSI589813:KSI589821 LCE589813:LCE589821 LMA589813:LMA589821 LVW589813:LVW589821 MFS589813:MFS589821 MPO589813:MPO589821 MZK589813:MZK589821 NJG589813:NJG589821 NTC589813:NTC589821 OCY589813:OCY589821 OMU589813:OMU589821 OWQ589813:OWQ589821 PGM589813:PGM589821 PQI589813:PQI589821 QAE589813:QAE589821 QKA589813:QKA589821 QTW589813:QTW589821 RDS589813:RDS589821 RNO589813:RNO589821 RXK589813:RXK589821 SHG589813:SHG589821 SRC589813:SRC589821 TAY589813:TAY589821 TKU589813:TKU589821 TUQ589813:TUQ589821 UEM589813:UEM589821 UOI589813:UOI589821 UYE589813:UYE589821 VIA589813:VIA589821 VRW589813:VRW589821 WBS589813:WBS589821 WLO589813:WLO589821 WVK589813:WVK589821 C655349:C655357 IY655349:IY655357 SU655349:SU655357 ACQ655349:ACQ655357 AMM655349:AMM655357 AWI655349:AWI655357 BGE655349:BGE655357 BQA655349:BQA655357 BZW655349:BZW655357 CJS655349:CJS655357 CTO655349:CTO655357 DDK655349:DDK655357 DNG655349:DNG655357 DXC655349:DXC655357 EGY655349:EGY655357 EQU655349:EQU655357 FAQ655349:FAQ655357 FKM655349:FKM655357 FUI655349:FUI655357 GEE655349:GEE655357 GOA655349:GOA655357 GXW655349:GXW655357 HHS655349:HHS655357 HRO655349:HRO655357 IBK655349:IBK655357 ILG655349:ILG655357 IVC655349:IVC655357 JEY655349:JEY655357 JOU655349:JOU655357 JYQ655349:JYQ655357 KIM655349:KIM655357 KSI655349:KSI655357 LCE655349:LCE655357 LMA655349:LMA655357 LVW655349:LVW655357 MFS655349:MFS655357 MPO655349:MPO655357 MZK655349:MZK655357 NJG655349:NJG655357 NTC655349:NTC655357 OCY655349:OCY655357 OMU655349:OMU655357 OWQ655349:OWQ655357 PGM655349:PGM655357 PQI655349:PQI655357 QAE655349:QAE655357 QKA655349:QKA655357 QTW655349:QTW655357 RDS655349:RDS655357 RNO655349:RNO655357 RXK655349:RXK655357 SHG655349:SHG655357 SRC655349:SRC655357 TAY655349:TAY655357 TKU655349:TKU655357 TUQ655349:TUQ655357 UEM655349:UEM655357 UOI655349:UOI655357 UYE655349:UYE655357 VIA655349:VIA655357 VRW655349:VRW655357 WBS655349:WBS655357 WLO655349:WLO655357 WVK655349:WVK655357 C720885:C720893 IY720885:IY720893 SU720885:SU720893 ACQ720885:ACQ720893 AMM720885:AMM720893 AWI720885:AWI720893 BGE720885:BGE720893 BQA720885:BQA720893 BZW720885:BZW720893 CJS720885:CJS720893 CTO720885:CTO720893 DDK720885:DDK720893 DNG720885:DNG720893 DXC720885:DXC720893 EGY720885:EGY720893 EQU720885:EQU720893 FAQ720885:FAQ720893 FKM720885:FKM720893 FUI720885:FUI720893 GEE720885:GEE720893 GOA720885:GOA720893 GXW720885:GXW720893 HHS720885:HHS720893 HRO720885:HRO720893 IBK720885:IBK720893 ILG720885:ILG720893 IVC720885:IVC720893 JEY720885:JEY720893 JOU720885:JOU720893 JYQ720885:JYQ720893 KIM720885:KIM720893 KSI720885:KSI720893 LCE720885:LCE720893 LMA720885:LMA720893 LVW720885:LVW720893 MFS720885:MFS720893 MPO720885:MPO720893 MZK720885:MZK720893 NJG720885:NJG720893 NTC720885:NTC720893 OCY720885:OCY720893 OMU720885:OMU720893 OWQ720885:OWQ720893 PGM720885:PGM720893 PQI720885:PQI720893 QAE720885:QAE720893 QKA720885:QKA720893 QTW720885:QTW720893 RDS720885:RDS720893 RNO720885:RNO720893 RXK720885:RXK720893 SHG720885:SHG720893 SRC720885:SRC720893 TAY720885:TAY720893 TKU720885:TKU720893 TUQ720885:TUQ720893 UEM720885:UEM720893 UOI720885:UOI720893 UYE720885:UYE720893 VIA720885:VIA720893 VRW720885:VRW720893 WBS720885:WBS720893 WLO720885:WLO720893 WVK720885:WVK720893 C786421:C786429 IY786421:IY786429 SU786421:SU786429 ACQ786421:ACQ786429 AMM786421:AMM786429 AWI786421:AWI786429 BGE786421:BGE786429 BQA786421:BQA786429 BZW786421:BZW786429 CJS786421:CJS786429 CTO786421:CTO786429 DDK786421:DDK786429 DNG786421:DNG786429 DXC786421:DXC786429 EGY786421:EGY786429 EQU786421:EQU786429 FAQ786421:FAQ786429 FKM786421:FKM786429 FUI786421:FUI786429 GEE786421:GEE786429 GOA786421:GOA786429 GXW786421:GXW786429 HHS786421:HHS786429 HRO786421:HRO786429 IBK786421:IBK786429 ILG786421:ILG786429 IVC786421:IVC786429 JEY786421:JEY786429 JOU786421:JOU786429 JYQ786421:JYQ786429 KIM786421:KIM786429 KSI786421:KSI786429 LCE786421:LCE786429 LMA786421:LMA786429 LVW786421:LVW786429 MFS786421:MFS786429 MPO786421:MPO786429 MZK786421:MZK786429 NJG786421:NJG786429 NTC786421:NTC786429 OCY786421:OCY786429 OMU786421:OMU786429 OWQ786421:OWQ786429 PGM786421:PGM786429 PQI786421:PQI786429 QAE786421:QAE786429 QKA786421:QKA786429 QTW786421:QTW786429 RDS786421:RDS786429 RNO786421:RNO786429 RXK786421:RXK786429 SHG786421:SHG786429 SRC786421:SRC786429 TAY786421:TAY786429 TKU786421:TKU786429 TUQ786421:TUQ786429 UEM786421:UEM786429 UOI786421:UOI786429 UYE786421:UYE786429 VIA786421:VIA786429 VRW786421:VRW786429 WBS786421:WBS786429 WLO786421:WLO786429 WVK786421:WVK786429 C851957:C851965 IY851957:IY851965 SU851957:SU851965 ACQ851957:ACQ851965 AMM851957:AMM851965 AWI851957:AWI851965 BGE851957:BGE851965 BQA851957:BQA851965 BZW851957:BZW851965 CJS851957:CJS851965 CTO851957:CTO851965 DDK851957:DDK851965 DNG851957:DNG851965 DXC851957:DXC851965 EGY851957:EGY851965 EQU851957:EQU851965 FAQ851957:FAQ851965 FKM851957:FKM851965 FUI851957:FUI851965 GEE851957:GEE851965 GOA851957:GOA851965 GXW851957:GXW851965 HHS851957:HHS851965 HRO851957:HRO851965 IBK851957:IBK851965 ILG851957:ILG851965 IVC851957:IVC851965 JEY851957:JEY851965 JOU851957:JOU851965 JYQ851957:JYQ851965 KIM851957:KIM851965 KSI851957:KSI851965 LCE851957:LCE851965 LMA851957:LMA851965 LVW851957:LVW851965 MFS851957:MFS851965 MPO851957:MPO851965 MZK851957:MZK851965 NJG851957:NJG851965 NTC851957:NTC851965 OCY851957:OCY851965 OMU851957:OMU851965 OWQ851957:OWQ851965 PGM851957:PGM851965 PQI851957:PQI851965 QAE851957:QAE851965 QKA851957:QKA851965 QTW851957:QTW851965 RDS851957:RDS851965 RNO851957:RNO851965 RXK851957:RXK851965 SHG851957:SHG851965 SRC851957:SRC851965 TAY851957:TAY851965 TKU851957:TKU851965 TUQ851957:TUQ851965 UEM851957:UEM851965 UOI851957:UOI851965 UYE851957:UYE851965 VIA851957:VIA851965 VRW851957:VRW851965 WBS851957:WBS851965 WLO851957:WLO851965 WVK851957:WVK851965 C917493:C917501 IY917493:IY917501 SU917493:SU917501 ACQ917493:ACQ917501 AMM917493:AMM917501 AWI917493:AWI917501 BGE917493:BGE917501 BQA917493:BQA917501 BZW917493:BZW917501 CJS917493:CJS917501 CTO917493:CTO917501 DDK917493:DDK917501 DNG917493:DNG917501 DXC917493:DXC917501 EGY917493:EGY917501 EQU917493:EQU917501 FAQ917493:FAQ917501 FKM917493:FKM917501 FUI917493:FUI917501 GEE917493:GEE917501 GOA917493:GOA917501 GXW917493:GXW917501 HHS917493:HHS917501 HRO917493:HRO917501 IBK917493:IBK917501 ILG917493:ILG917501 IVC917493:IVC917501 JEY917493:JEY917501 JOU917493:JOU917501 JYQ917493:JYQ917501 KIM917493:KIM917501 KSI917493:KSI917501 LCE917493:LCE917501 LMA917493:LMA917501 LVW917493:LVW917501 MFS917493:MFS917501 MPO917493:MPO917501 MZK917493:MZK917501 NJG917493:NJG917501 NTC917493:NTC917501 OCY917493:OCY917501 OMU917493:OMU917501 OWQ917493:OWQ917501 PGM917493:PGM917501 PQI917493:PQI917501 QAE917493:QAE917501 QKA917493:QKA917501 QTW917493:QTW917501 RDS917493:RDS917501 RNO917493:RNO917501 RXK917493:RXK917501 SHG917493:SHG917501 SRC917493:SRC917501 TAY917493:TAY917501 TKU917493:TKU917501 TUQ917493:TUQ917501 UEM917493:UEM917501 UOI917493:UOI917501 UYE917493:UYE917501 VIA917493:VIA917501 VRW917493:VRW917501 WBS917493:WBS917501 WLO917493:WLO917501 WVK917493:WVK917501 C983029:C983037 IY983029:IY983037 SU983029:SU983037 ACQ983029:ACQ983037 AMM983029:AMM983037 AWI983029:AWI983037 BGE983029:BGE983037 BQA983029:BQA983037 BZW983029:BZW983037 CJS983029:CJS983037 CTO983029:CTO983037 DDK983029:DDK983037 DNG983029:DNG983037 DXC983029:DXC983037 EGY983029:EGY983037 EQU983029:EQU983037 FAQ983029:FAQ983037 FKM983029:FKM983037 FUI983029:FUI983037 GEE983029:GEE983037 GOA983029:GOA983037 GXW983029:GXW983037 HHS983029:HHS983037 HRO983029:HRO983037 IBK983029:IBK983037 ILG983029:ILG983037 IVC983029:IVC983037 JEY983029:JEY983037 JOU983029:JOU983037 JYQ983029:JYQ983037 KIM983029:KIM983037 KSI983029:KSI983037 LCE983029:LCE983037 LMA983029:LMA983037 LVW983029:LVW983037 MFS983029:MFS983037 MPO983029:MPO983037 MZK983029:MZK983037 NJG983029:NJG983037 NTC983029:NTC983037 OCY983029:OCY983037 OMU983029:OMU983037 OWQ983029:OWQ983037 PGM983029:PGM983037 PQI983029:PQI983037 QAE983029:QAE983037 QKA983029:QKA983037 QTW983029:QTW983037 RDS983029:RDS983037 RNO983029:RNO983037 RXK983029:RXK983037 SHG983029:SHG983037 SRC983029:SRC983037 TAY983029:TAY983037 TKU983029:TKU983037 TUQ983029:TUQ983037 UEM983029:UEM983037 UOI983029:UOI983037 UYE983029:UYE983037 VIA983029:VIA983037 VRW983029:VRW983037 WBS983029:WBS983037 WLO983029:WLO983037 WVK983029:WVK983037 C65537:C65548 IY65537:IY65548 SU65537:SU65548 ACQ65537:ACQ65548 AMM65537:AMM65548 AWI65537:AWI65548 BGE65537:BGE65548 BQA65537:BQA65548 BZW65537:BZW65548 CJS65537:CJS65548 CTO65537:CTO65548 DDK65537:DDK65548 DNG65537:DNG65548 DXC65537:DXC65548 EGY65537:EGY65548 EQU65537:EQU65548 FAQ65537:FAQ65548 FKM65537:FKM65548 FUI65537:FUI65548 GEE65537:GEE65548 GOA65537:GOA65548 GXW65537:GXW65548 HHS65537:HHS65548 HRO65537:HRO65548 IBK65537:IBK65548 ILG65537:ILG65548 IVC65537:IVC65548 JEY65537:JEY65548 JOU65537:JOU65548 JYQ65537:JYQ65548 KIM65537:KIM65548 KSI65537:KSI65548 LCE65537:LCE65548 LMA65537:LMA65548 LVW65537:LVW65548 MFS65537:MFS65548 MPO65537:MPO65548 MZK65537:MZK65548 NJG65537:NJG65548 NTC65537:NTC65548 OCY65537:OCY65548 OMU65537:OMU65548 OWQ65537:OWQ65548 PGM65537:PGM65548 PQI65537:PQI65548 QAE65537:QAE65548 QKA65537:QKA65548 QTW65537:QTW65548 RDS65537:RDS65548 RNO65537:RNO65548 RXK65537:RXK65548 SHG65537:SHG65548 SRC65537:SRC65548 TAY65537:TAY65548 TKU65537:TKU65548 TUQ65537:TUQ65548 UEM65537:UEM65548 UOI65537:UOI65548 UYE65537:UYE65548 VIA65537:VIA65548 VRW65537:VRW65548 WBS65537:WBS65548 WLO65537:WLO65548 WVK65537:WVK65548 C131073:C131084 IY131073:IY131084 SU131073:SU131084 ACQ131073:ACQ131084 AMM131073:AMM131084 AWI131073:AWI131084 BGE131073:BGE131084 BQA131073:BQA131084 BZW131073:BZW131084 CJS131073:CJS131084 CTO131073:CTO131084 DDK131073:DDK131084 DNG131073:DNG131084 DXC131073:DXC131084 EGY131073:EGY131084 EQU131073:EQU131084 FAQ131073:FAQ131084 FKM131073:FKM131084 FUI131073:FUI131084 GEE131073:GEE131084 GOA131073:GOA131084 GXW131073:GXW131084 HHS131073:HHS131084 HRO131073:HRO131084 IBK131073:IBK131084 ILG131073:ILG131084 IVC131073:IVC131084 JEY131073:JEY131084 JOU131073:JOU131084 JYQ131073:JYQ131084 KIM131073:KIM131084 KSI131073:KSI131084 LCE131073:LCE131084 LMA131073:LMA131084 LVW131073:LVW131084 MFS131073:MFS131084 MPO131073:MPO131084 MZK131073:MZK131084 NJG131073:NJG131084 NTC131073:NTC131084 OCY131073:OCY131084 OMU131073:OMU131084 OWQ131073:OWQ131084 PGM131073:PGM131084 PQI131073:PQI131084 QAE131073:QAE131084 QKA131073:QKA131084 QTW131073:QTW131084 RDS131073:RDS131084 RNO131073:RNO131084 RXK131073:RXK131084 SHG131073:SHG131084 SRC131073:SRC131084 TAY131073:TAY131084 TKU131073:TKU131084 TUQ131073:TUQ131084 UEM131073:UEM131084 UOI131073:UOI131084 UYE131073:UYE131084 VIA131073:VIA131084 VRW131073:VRW131084 WBS131073:WBS131084 WLO131073:WLO131084 WVK131073:WVK131084 C196609:C196620 IY196609:IY196620 SU196609:SU196620 ACQ196609:ACQ196620 AMM196609:AMM196620 AWI196609:AWI196620 BGE196609:BGE196620 BQA196609:BQA196620 BZW196609:BZW196620 CJS196609:CJS196620 CTO196609:CTO196620 DDK196609:DDK196620 DNG196609:DNG196620 DXC196609:DXC196620 EGY196609:EGY196620 EQU196609:EQU196620 FAQ196609:FAQ196620 FKM196609:FKM196620 FUI196609:FUI196620 GEE196609:GEE196620 GOA196609:GOA196620 GXW196609:GXW196620 HHS196609:HHS196620 HRO196609:HRO196620 IBK196609:IBK196620 ILG196609:ILG196620 IVC196609:IVC196620 JEY196609:JEY196620 JOU196609:JOU196620 JYQ196609:JYQ196620 KIM196609:KIM196620 KSI196609:KSI196620 LCE196609:LCE196620 LMA196609:LMA196620 LVW196609:LVW196620 MFS196609:MFS196620 MPO196609:MPO196620 MZK196609:MZK196620 NJG196609:NJG196620 NTC196609:NTC196620 OCY196609:OCY196620 OMU196609:OMU196620 OWQ196609:OWQ196620 PGM196609:PGM196620 PQI196609:PQI196620 QAE196609:QAE196620 QKA196609:QKA196620 QTW196609:QTW196620 RDS196609:RDS196620 RNO196609:RNO196620 RXK196609:RXK196620 SHG196609:SHG196620 SRC196609:SRC196620 TAY196609:TAY196620 TKU196609:TKU196620 TUQ196609:TUQ196620 UEM196609:UEM196620 UOI196609:UOI196620 UYE196609:UYE196620 VIA196609:VIA196620 VRW196609:VRW196620 WBS196609:WBS196620 WLO196609:WLO196620 WVK196609:WVK196620 C262145:C262156 IY262145:IY262156 SU262145:SU262156 ACQ262145:ACQ262156 AMM262145:AMM262156 AWI262145:AWI262156 BGE262145:BGE262156 BQA262145:BQA262156 BZW262145:BZW262156 CJS262145:CJS262156 CTO262145:CTO262156 DDK262145:DDK262156 DNG262145:DNG262156 DXC262145:DXC262156 EGY262145:EGY262156 EQU262145:EQU262156 FAQ262145:FAQ262156 FKM262145:FKM262156 FUI262145:FUI262156 GEE262145:GEE262156 GOA262145:GOA262156 GXW262145:GXW262156 HHS262145:HHS262156 HRO262145:HRO262156 IBK262145:IBK262156 ILG262145:ILG262156 IVC262145:IVC262156 JEY262145:JEY262156 JOU262145:JOU262156 JYQ262145:JYQ262156 KIM262145:KIM262156 KSI262145:KSI262156 LCE262145:LCE262156 LMA262145:LMA262156 LVW262145:LVW262156 MFS262145:MFS262156 MPO262145:MPO262156 MZK262145:MZK262156 NJG262145:NJG262156 NTC262145:NTC262156 OCY262145:OCY262156 OMU262145:OMU262156 OWQ262145:OWQ262156 PGM262145:PGM262156 PQI262145:PQI262156 QAE262145:QAE262156 QKA262145:QKA262156 QTW262145:QTW262156 RDS262145:RDS262156 RNO262145:RNO262156 RXK262145:RXK262156 SHG262145:SHG262156 SRC262145:SRC262156 TAY262145:TAY262156 TKU262145:TKU262156 TUQ262145:TUQ262156 UEM262145:UEM262156 UOI262145:UOI262156 UYE262145:UYE262156 VIA262145:VIA262156 VRW262145:VRW262156 WBS262145:WBS262156 WLO262145:WLO262156 WVK262145:WVK262156 C327681:C327692 IY327681:IY327692 SU327681:SU327692 ACQ327681:ACQ327692 AMM327681:AMM327692 AWI327681:AWI327692 BGE327681:BGE327692 BQA327681:BQA327692 BZW327681:BZW327692 CJS327681:CJS327692 CTO327681:CTO327692 DDK327681:DDK327692 DNG327681:DNG327692 DXC327681:DXC327692 EGY327681:EGY327692 EQU327681:EQU327692 FAQ327681:FAQ327692 FKM327681:FKM327692 FUI327681:FUI327692 GEE327681:GEE327692 GOA327681:GOA327692 GXW327681:GXW327692 HHS327681:HHS327692 HRO327681:HRO327692 IBK327681:IBK327692 ILG327681:ILG327692 IVC327681:IVC327692 JEY327681:JEY327692 JOU327681:JOU327692 JYQ327681:JYQ327692 KIM327681:KIM327692 KSI327681:KSI327692 LCE327681:LCE327692 LMA327681:LMA327692 LVW327681:LVW327692 MFS327681:MFS327692 MPO327681:MPO327692 MZK327681:MZK327692 NJG327681:NJG327692 NTC327681:NTC327692 OCY327681:OCY327692 OMU327681:OMU327692 OWQ327681:OWQ327692 PGM327681:PGM327692 PQI327681:PQI327692 QAE327681:QAE327692 QKA327681:QKA327692 QTW327681:QTW327692 RDS327681:RDS327692 RNO327681:RNO327692 RXK327681:RXK327692 SHG327681:SHG327692 SRC327681:SRC327692 TAY327681:TAY327692 TKU327681:TKU327692 TUQ327681:TUQ327692 UEM327681:UEM327692 UOI327681:UOI327692 UYE327681:UYE327692 VIA327681:VIA327692 VRW327681:VRW327692 WBS327681:WBS327692 WLO327681:WLO327692 WVK327681:WVK327692 C393217:C393228 IY393217:IY393228 SU393217:SU393228 ACQ393217:ACQ393228 AMM393217:AMM393228 AWI393217:AWI393228 BGE393217:BGE393228 BQA393217:BQA393228 BZW393217:BZW393228 CJS393217:CJS393228 CTO393217:CTO393228 DDK393217:DDK393228 DNG393217:DNG393228 DXC393217:DXC393228 EGY393217:EGY393228 EQU393217:EQU393228 FAQ393217:FAQ393228 FKM393217:FKM393228 FUI393217:FUI393228 GEE393217:GEE393228 GOA393217:GOA393228 GXW393217:GXW393228 HHS393217:HHS393228 HRO393217:HRO393228 IBK393217:IBK393228 ILG393217:ILG393228 IVC393217:IVC393228 JEY393217:JEY393228 JOU393217:JOU393228 JYQ393217:JYQ393228 KIM393217:KIM393228 KSI393217:KSI393228 LCE393217:LCE393228 LMA393217:LMA393228 LVW393217:LVW393228 MFS393217:MFS393228 MPO393217:MPO393228 MZK393217:MZK393228 NJG393217:NJG393228 NTC393217:NTC393228 OCY393217:OCY393228 OMU393217:OMU393228 OWQ393217:OWQ393228 PGM393217:PGM393228 PQI393217:PQI393228 QAE393217:QAE393228 QKA393217:QKA393228 QTW393217:QTW393228 RDS393217:RDS393228 RNO393217:RNO393228 RXK393217:RXK393228 SHG393217:SHG393228 SRC393217:SRC393228 TAY393217:TAY393228 TKU393217:TKU393228 TUQ393217:TUQ393228 UEM393217:UEM393228 UOI393217:UOI393228 UYE393217:UYE393228 VIA393217:VIA393228 VRW393217:VRW393228 WBS393217:WBS393228 WLO393217:WLO393228 WVK393217:WVK393228 C458753:C458764 IY458753:IY458764 SU458753:SU458764 ACQ458753:ACQ458764 AMM458753:AMM458764 AWI458753:AWI458764 BGE458753:BGE458764 BQA458753:BQA458764 BZW458753:BZW458764 CJS458753:CJS458764 CTO458753:CTO458764 DDK458753:DDK458764 DNG458753:DNG458764 DXC458753:DXC458764 EGY458753:EGY458764 EQU458753:EQU458764 FAQ458753:FAQ458764 FKM458753:FKM458764 FUI458753:FUI458764 GEE458753:GEE458764 GOA458753:GOA458764 GXW458753:GXW458764 HHS458753:HHS458764 HRO458753:HRO458764 IBK458753:IBK458764 ILG458753:ILG458764 IVC458753:IVC458764 JEY458753:JEY458764 JOU458753:JOU458764 JYQ458753:JYQ458764 KIM458753:KIM458764 KSI458753:KSI458764 LCE458753:LCE458764 LMA458753:LMA458764 LVW458753:LVW458764 MFS458753:MFS458764 MPO458753:MPO458764 MZK458753:MZK458764 NJG458753:NJG458764 NTC458753:NTC458764 OCY458753:OCY458764 OMU458753:OMU458764 OWQ458753:OWQ458764 PGM458753:PGM458764 PQI458753:PQI458764 QAE458753:QAE458764 QKA458753:QKA458764 QTW458753:QTW458764 RDS458753:RDS458764 RNO458753:RNO458764 RXK458753:RXK458764 SHG458753:SHG458764 SRC458753:SRC458764 TAY458753:TAY458764 TKU458753:TKU458764 TUQ458753:TUQ458764 UEM458753:UEM458764 UOI458753:UOI458764 UYE458753:UYE458764 VIA458753:VIA458764 VRW458753:VRW458764 WBS458753:WBS458764 WLO458753:WLO458764 WVK458753:WVK458764 C524289:C524300 IY524289:IY524300 SU524289:SU524300 ACQ524289:ACQ524300 AMM524289:AMM524300 AWI524289:AWI524300 BGE524289:BGE524300 BQA524289:BQA524300 BZW524289:BZW524300 CJS524289:CJS524300 CTO524289:CTO524300 DDK524289:DDK524300 DNG524289:DNG524300 DXC524289:DXC524300 EGY524289:EGY524300 EQU524289:EQU524300 FAQ524289:FAQ524300 FKM524289:FKM524300 FUI524289:FUI524300 GEE524289:GEE524300 GOA524289:GOA524300 GXW524289:GXW524300 HHS524289:HHS524300 HRO524289:HRO524300 IBK524289:IBK524300 ILG524289:ILG524300 IVC524289:IVC524300 JEY524289:JEY524300 JOU524289:JOU524300 JYQ524289:JYQ524300 KIM524289:KIM524300 KSI524289:KSI524300 LCE524289:LCE524300 LMA524289:LMA524300 LVW524289:LVW524300 MFS524289:MFS524300 MPO524289:MPO524300 MZK524289:MZK524300 NJG524289:NJG524300 NTC524289:NTC524300 OCY524289:OCY524300 OMU524289:OMU524300 OWQ524289:OWQ524300 PGM524289:PGM524300 PQI524289:PQI524300 QAE524289:QAE524300 QKA524289:QKA524300 QTW524289:QTW524300 RDS524289:RDS524300 RNO524289:RNO524300 RXK524289:RXK524300 SHG524289:SHG524300 SRC524289:SRC524300 TAY524289:TAY524300 TKU524289:TKU524300 TUQ524289:TUQ524300 UEM524289:UEM524300 UOI524289:UOI524300 UYE524289:UYE524300 VIA524289:VIA524300 VRW524289:VRW524300 WBS524289:WBS524300 WLO524289:WLO524300 WVK524289:WVK524300 C589825:C589836 IY589825:IY589836 SU589825:SU589836 ACQ589825:ACQ589836 AMM589825:AMM589836 AWI589825:AWI589836 BGE589825:BGE589836 BQA589825:BQA589836 BZW589825:BZW589836 CJS589825:CJS589836 CTO589825:CTO589836 DDK589825:DDK589836 DNG589825:DNG589836 DXC589825:DXC589836 EGY589825:EGY589836 EQU589825:EQU589836 FAQ589825:FAQ589836 FKM589825:FKM589836 FUI589825:FUI589836 GEE589825:GEE589836 GOA589825:GOA589836 GXW589825:GXW589836 HHS589825:HHS589836 HRO589825:HRO589836 IBK589825:IBK589836 ILG589825:ILG589836 IVC589825:IVC589836 JEY589825:JEY589836 JOU589825:JOU589836 JYQ589825:JYQ589836 KIM589825:KIM589836 KSI589825:KSI589836 LCE589825:LCE589836 LMA589825:LMA589836 LVW589825:LVW589836 MFS589825:MFS589836 MPO589825:MPO589836 MZK589825:MZK589836 NJG589825:NJG589836 NTC589825:NTC589836 OCY589825:OCY589836 OMU589825:OMU589836 OWQ589825:OWQ589836 PGM589825:PGM589836 PQI589825:PQI589836 QAE589825:QAE589836 QKA589825:QKA589836 QTW589825:QTW589836 RDS589825:RDS589836 RNO589825:RNO589836 RXK589825:RXK589836 SHG589825:SHG589836 SRC589825:SRC589836 TAY589825:TAY589836 TKU589825:TKU589836 TUQ589825:TUQ589836 UEM589825:UEM589836 UOI589825:UOI589836 UYE589825:UYE589836 VIA589825:VIA589836 VRW589825:VRW589836 WBS589825:WBS589836 WLO589825:WLO589836 WVK589825:WVK589836 C655361:C655372 IY655361:IY655372 SU655361:SU655372 ACQ655361:ACQ655372 AMM655361:AMM655372 AWI655361:AWI655372 BGE655361:BGE655372 BQA655361:BQA655372 BZW655361:BZW655372 CJS655361:CJS655372 CTO655361:CTO655372 DDK655361:DDK655372 DNG655361:DNG655372 DXC655361:DXC655372 EGY655361:EGY655372 EQU655361:EQU655372 FAQ655361:FAQ655372 FKM655361:FKM655372 FUI655361:FUI655372 GEE655361:GEE655372 GOA655361:GOA655372 GXW655361:GXW655372 HHS655361:HHS655372 HRO655361:HRO655372 IBK655361:IBK655372 ILG655361:ILG655372 IVC655361:IVC655372 JEY655361:JEY655372 JOU655361:JOU655372 JYQ655361:JYQ655372 KIM655361:KIM655372 KSI655361:KSI655372 LCE655361:LCE655372 LMA655361:LMA655372 LVW655361:LVW655372 MFS655361:MFS655372 MPO655361:MPO655372 MZK655361:MZK655372 NJG655361:NJG655372 NTC655361:NTC655372 OCY655361:OCY655372 OMU655361:OMU655372 OWQ655361:OWQ655372 PGM655361:PGM655372 PQI655361:PQI655372 QAE655361:QAE655372 QKA655361:QKA655372 QTW655361:QTW655372 RDS655361:RDS655372 RNO655361:RNO655372 RXK655361:RXK655372 SHG655361:SHG655372 SRC655361:SRC655372 TAY655361:TAY655372 TKU655361:TKU655372 TUQ655361:TUQ655372 UEM655361:UEM655372 UOI655361:UOI655372 UYE655361:UYE655372 VIA655361:VIA655372 VRW655361:VRW655372 WBS655361:WBS655372 WLO655361:WLO655372 WVK655361:WVK655372 C720897:C720908 IY720897:IY720908 SU720897:SU720908 ACQ720897:ACQ720908 AMM720897:AMM720908 AWI720897:AWI720908 BGE720897:BGE720908 BQA720897:BQA720908 BZW720897:BZW720908 CJS720897:CJS720908 CTO720897:CTO720908 DDK720897:DDK720908 DNG720897:DNG720908 DXC720897:DXC720908 EGY720897:EGY720908 EQU720897:EQU720908 FAQ720897:FAQ720908 FKM720897:FKM720908 FUI720897:FUI720908 GEE720897:GEE720908 GOA720897:GOA720908 GXW720897:GXW720908 HHS720897:HHS720908 HRO720897:HRO720908 IBK720897:IBK720908 ILG720897:ILG720908 IVC720897:IVC720908 JEY720897:JEY720908 JOU720897:JOU720908 JYQ720897:JYQ720908 KIM720897:KIM720908 KSI720897:KSI720908 LCE720897:LCE720908 LMA720897:LMA720908 LVW720897:LVW720908 MFS720897:MFS720908 MPO720897:MPO720908 MZK720897:MZK720908 NJG720897:NJG720908 NTC720897:NTC720908 OCY720897:OCY720908 OMU720897:OMU720908 OWQ720897:OWQ720908 PGM720897:PGM720908 PQI720897:PQI720908 QAE720897:QAE720908 QKA720897:QKA720908 QTW720897:QTW720908 RDS720897:RDS720908 RNO720897:RNO720908 RXK720897:RXK720908 SHG720897:SHG720908 SRC720897:SRC720908 TAY720897:TAY720908 TKU720897:TKU720908 TUQ720897:TUQ720908 UEM720897:UEM720908 UOI720897:UOI720908 UYE720897:UYE720908 VIA720897:VIA720908 VRW720897:VRW720908 WBS720897:WBS720908 WLO720897:WLO720908 WVK720897:WVK720908 C786433:C786444 IY786433:IY786444 SU786433:SU786444 ACQ786433:ACQ786444 AMM786433:AMM786444 AWI786433:AWI786444 BGE786433:BGE786444 BQA786433:BQA786444 BZW786433:BZW786444 CJS786433:CJS786444 CTO786433:CTO786444 DDK786433:DDK786444 DNG786433:DNG786444 DXC786433:DXC786444 EGY786433:EGY786444 EQU786433:EQU786444 FAQ786433:FAQ786444 FKM786433:FKM786444 FUI786433:FUI786444 GEE786433:GEE786444 GOA786433:GOA786444 GXW786433:GXW786444 HHS786433:HHS786444 HRO786433:HRO786444 IBK786433:IBK786444 ILG786433:ILG786444 IVC786433:IVC786444 JEY786433:JEY786444 JOU786433:JOU786444 JYQ786433:JYQ786444 KIM786433:KIM786444 KSI786433:KSI786444 LCE786433:LCE786444 LMA786433:LMA786444 LVW786433:LVW786444 MFS786433:MFS786444 MPO786433:MPO786444 MZK786433:MZK786444 NJG786433:NJG786444 NTC786433:NTC786444 OCY786433:OCY786444 OMU786433:OMU786444 OWQ786433:OWQ786444 PGM786433:PGM786444 PQI786433:PQI786444 QAE786433:QAE786444 QKA786433:QKA786444 QTW786433:QTW786444 RDS786433:RDS786444 RNO786433:RNO786444 RXK786433:RXK786444 SHG786433:SHG786444 SRC786433:SRC786444 TAY786433:TAY786444 TKU786433:TKU786444 TUQ786433:TUQ786444 UEM786433:UEM786444 UOI786433:UOI786444 UYE786433:UYE786444 VIA786433:VIA786444 VRW786433:VRW786444 WBS786433:WBS786444 WLO786433:WLO786444 WVK786433:WVK786444 C851969:C851980 IY851969:IY851980 SU851969:SU851980 ACQ851969:ACQ851980 AMM851969:AMM851980 AWI851969:AWI851980 BGE851969:BGE851980 BQA851969:BQA851980 BZW851969:BZW851980 CJS851969:CJS851980 CTO851969:CTO851980 DDK851969:DDK851980 DNG851969:DNG851980 DXC851969:DXC851980 EGY851969:EGY851980 EQU851969:EQU851980 FAQ851969:FAQ851980 FKM851969:FKM851980 FUI851969:FUI851980 GEE851969:GEE851980 GOA851969:GOA851980 GXW851969:GXW851980 HHS851969:HHS851980 HRO851969:HRO851980 IBK851969:IBK851980 ILG851969:ILG851980 IVC851969:IVC851980 JEY851969:JEY851980 JOU851969:JOU851980 JYQ851969:JYQ851980 KIM851969:KIM851980 KSI851969:KSI851980 LCE851969:LCE851980 LMA851969:LMA851980 LVW851969:LVW851980 MFS851969:MFS851980 MPO851969:MPO851980 MZK851969:MZK851980 NJG851969:NJG851980 NTC851969:NTC851980 OCY851969:OCY851980 OMU851969:OMU851980 OWQ851969:OWQ851980 PGM851969:PGM851980 PQI851969:PQI851980 QAE851969:QAE851980 QKA851969:QKA851980 QTW851969:QTW851980 RDS851969:RDS851980 RNO851969:RNO851980 RXK851969:RXK851980 SHG851969:SHG851980 SRC851969:SRC851980 TAY851969:TAY851980 TKU851969:TKU851980 TUQ851969:TUQ851980 UEM851969:UEM851980 UOI851969:UOI851980 UYE851969:UYE851980 VIA851969:VIA851980 VRW851969:VRW851980 WBS851969:WBS851980 WLO851969:WLO851980 WVK851969:WVK851980 C917505:C917516 IY917505:IY917516 SU917505:SU917516 ACQ917505:ACQ917516 AMM917505:AMM917516 AWI917505:AWI917516 BGE917505:BGE917516 BQA917505:BQA917516 BZW917505:BZW917516 CJS917505:CJS917516 CTO917505:CTO917516 DDK917505:DDK917516 DNG917505:DNG917516 DXC917505:DXC917516 EGY917505:EGY917516 EQU917505:EQU917516 FAQ917505:FAQ917516 FKM917505:FKM917516 FUI917505:FUI917516 GEE917505:GEE917516 GOA917505:GOA917516 GXW917505:GXW917516 HHS917505:HHS917516 HRO917505:HRO917516 IBK917505:IBK917516 ILG917505:ILG917516 IVC917505:IVC917516 JEY917505:JEY917516 JOU917505:JOU917516 JYQ917505:JYQ917516 KIM917505:KIM917516 KSI917505:KSI917516 LCE917505:LCE917516 LMA917505:LMA917516 LVW917505:LVW917516 MFS917505:MFS917516 MPO917505:MPO917516 MZK917505:MZK917516 NJG917505:NJG917516 NTC917505:NTC917516 OCY917505:OCY917516 OMU917505:OMU917516 OWQ917505:OWQ917516 PGM917505:PGM917516 PQI917505:PQI917516 QAE917505:QAE917516 QKA917505:QKA917516 QTW917505:QTW917516 RDS917505:RDS917516 RNO917505:RNO917516 RXK917505:RXK917516 SHG917505:SHG917516 SRC917505:SRC917516 TAY917505:TAY917516 TKU917505:TKU917516 TUQ917505:TUQ917516 UEM917505:UEM917516 UOI917505:UOI917516 UYE917505:UYE917516 VIA917505:VIA917516 VRW917505:VRW917516 WBS917505:WBS917516 WLO917505:WLO917516 WVK917505:WVK917516 C983041:C983052 IY983041:IY983052 SU983041:SU983052 ACQ983041:ACQ983052 AMM983041:AMM983052 AWI983041:AWI983052 BGE983041:BGE983052 BQA983041:BQA983052 BZW983041:BZW983052 CJS983041:CJS983052 CTO983041:CTO983052 DDK983041:DDK983052 DNG983041:DNG983052 DXC983041:DXC983052 EGY983041:EGY983052 EQU983041:EQU983052 FAQ983041:FAQ983052 FKM983041:FKM983052 FUI983041:FUI983052 GEE983041:GEE983052 GOA983041:GOA983052 GXW983041:GXW983052 HHS983041:HHS983052 HRO983041:HRO983052 IBK983041:IBK983052 ILG983041:ILG983052 IVC983041:IVC983052 JEY983041:JEY983052 JOU983041:JOU983052 JYQ983041:JYQ983052 KIM983041:KIM983052 KSI983041:KSI983052 LCE983041:LCE983052 LMA983041:LMA983052 LVW983041:LVW983052 MFS983041:MFS983052 MPO983041:MPO983052 MZK983041:MZK983052 NJG983041:NJG983052 NTC983041:NTC983052 OCY983041:OCY983052 OMU983041:OMU983052 OWQ983041:OWQ983052 PGM983041:PGM983052 PQI983041:PQI983052 QAE983041:QAE983052 QKA983041:QKA983052 QTW983041:QTW983052 RDS983041:RDS983052 RNO983041:RNO983052 RXK983041:RXK983052 SHG983041:SHG983052 SRC983041:SRC983052 TAY983041:TAY983052 TKU983041:TKU983052 TUQ983041:TUQ983052 UEM983041:UEM983052 UOI983041:UOI983052 UYE983041:UYE983052 VIA983041:VIA983052 VRW983041:VRW983052 WBS983041:WBS983052 WVK5:WVK45 WLO5:WLO45 WBS5:WBS45 VRW5:VRW45 VIA5:VIA45 UYE5:UYE45 UOI5:UOI45 UEM5:UEM45 TUQ5:TUQ45 TKU5:TKU45 TAY5:TAY45 SRC5:SRC45 SHG5:SHG45 RXK5:RXK45 RNO5:RNO45 RDS5:RDS45 QTW5:QTW45 QKA5:QKA45 QAE5:QAE45 PQI5:PQI45 PGM5:PGM45 OWQ5:OWQ45 OMU5:OMU45 OCY5:OCY45 NTC5:NTC45 NJG5:NJG45 MZK5:MZK45 MPO5:MPO45 MFS5:MFS45 LVW5:LVW45 LMA5:LMA45 LCE5:LCE45 KSI5:KSI45 KIM5:KIM45 JYQ5:JYQ45 JOU5:JOU45 JEY5:JEY45 IVC5:IVC45 ILG5:ILG45 IBK5:IBK45 HRO5:HRO45 HHS5:HHS45 GXW5:GXW45 GOA5:GOA45 GEE5:GEE45 FUI5:FUI45 FKM5:FKM45 FAQ5:FAQ45 EQU5:EQU45 EGY5:EGY45 DXC5:DXC45 DNG5:DNG45 DDK5:DDK45 CTO5:CTO45 CJS5:CJS45 BZW5:BZW45 BQA5:BQA45 BGE5:BGE45 AWI5:AWI45 AMM5:AMM45 ACQ5:ACQ45 SU5:SU45 IY5:IY45" xr:uid="{00000000-0002-0000-0200-000002000000}">
      <formula1>$H$10:$H$12</formula1>
    </dataValidation>
  </dataValidations>
  <printOptions horizontalCentered="1"/>
  <pageMargins left="0.17" right="0.19" top="0.36" bottom="0.41" header="0.24" footer="0.23"/>
  <pageSetup scale="62" orientation="portrait" r:id="rId1"/>
  <headerFooter alignWithMargins="0">
    <oddFooter>&amp;L&amp;6&amp;Z&amp;F&amp;R&amp;6&amp;A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
  <sheetViews>
    <sheetView showGridLines="0" tabSelected="1" topLeftCell="A41" zoomScaleNormal="100" zoomScaleSheetLayoutView="70" workbookViewId="0">
      <selection activeCell="A55" sqref="A55"/>
    </sheetView>
  </sheetViews>
  <sheetFormatPr defaultColWidth="9.140625" defaultRowHeight="12.75"/>
  <cols>
    <col min="1" max="2" width="55.7109375" style="1" customWidth="1"/>
    <col min="3" max="3" width="35.28515625" style="1" customWidth="1"/>
    <col min="4" max="4" width="29.85546875" style="1" customWidth="1"/>
    <col min="5" max="5" width="16.7109375" style="1" customWidth="1"/>
    <col min="6" max="6" width="17.28515625" style="1" customWidth="1"/>
    <col min="7" max="7" width="11" style="1" bestFit="1" customWidth="1"/>
    <col min="8" max="254" width="9.140625" style="1"/>
    <col min="255" max="255" width="32.28515625" style="1" customWidth="1"/>
    <col min="256" max="256" width="49.140625" style="1" customWidth="1"/>
    <col min="257" max="257" width="42.85546875" style="1" customWidth="1"/>
    <col min="258" max="258" width="43.7109375" style="1" customWidth="1"/>
    <col min="259" max="259" width="12.7109375" style="1" customWidth="1"/>
    <col min="260" max="510" width="9.140625" style="1"/>
    <col min="511" max="511" width="32.28515625" style="1" customWidth="1"/>
    <col min="512" max="512" width="49.140625" style="1" customWidth="1"/>
    <col min="513" max="513" width="42.85546875" style="1" customWidth="1"/>
    <col min="514" max="514" width="43.7109375" style="1" customWidth="1"/>
    <col min="515" max="515" width="12.7109375" style="1" customWidth="1"/>
    <col min="516" max="766" width="9.140625" style="1"/>
    <col min="767" max="767" width="32.28515625" style="1" customWidth="1"/>
    <col min="768" max="768" width="49.140625" style="1" customWidth="1"/>
    <col min="769" max="769" width="42.85546875" style="1" customWidth="1"/>
    <col min="770" max="770" width="43.7109375" style="1" customWidth="1"/>
    <col min="771" max="771" width="12.7109375" style="1" customWidth="1"/>
    <col min="772" max="1022" width="9.140625" style="1"/>
    <col min="1023" max="1023" width="32.28515625" style="1" customWidth="1"/>
    <col min="1024" max="1024" width="49.140625" style="1" customWidth="1"/>
    <col min="1025" max="1025" width="42.85546875" style="1" customWidth="1"/>
    <col min="1026" max="1026" width="43.7109375" style="1" customWidth="1"/>
    <col min="1027" max="1027" width="12.7109375" style="1" customWidth="1"/>
    <col min="1028" max="1278" width="9.140625" style="1"/>
    <col min="1279" max="1279" width="32.28515625" style="1" customWidth="1"/>
    <col min="1280" max="1280" width="49.140625" style="1" customWidth="1"/>
    <col min="1281" max="1281" width="42.85546875" style="1" customWidth="1"/>
    <col min="1282" max="1282" width="43.7109375" style="1" customWidth="1"/>
    <col min="1283" max="1283" width="12.7109375" style="1" customWidth="1"/>
    <col min="1284" max="1534" width="9.140625" style="1"/>
    <col min="1535" max="1535" width="32.28515625" style="1" customWidth="1"/>
    <col min="1536" max="1536" width="49.140625" style="1" customWidth="1"/>
    <col min="1537" max="1537" width="42.85546875" style="1" customWidth="1"/>
    <col min="1538" max="1538" width="43.7109375" style="1" customWidth="1"/>
    <col min="1539" max="1539" width="12.7109375" style="1" customWidth="1"/>
    <col min="1540" max="1790" width="9.140625" style="1"/>
    <col min="1791" max="1791" width="32.28515625" style="1" customWidth="1"/>
    <col min="1792" max="1792" width="49.140625" style="1" customWidth="1"/>
    <col min="1793" max="1793" width="42.85546875" style="1" customWidth="1"/>
    <col min="1794" max="1794" width="43.7109375" style="1" customWidth="1"/>
    <col min="1795" max="1795" width="12.7109375" style="1" customWidth="1"/>
    <col min="1796" max="2046" width="9.140625" style="1"/>
    <col min="2047" max="2047" width="32.28515625" style="1" customWidth="1"/>
    <col min="2048" max="2048" width="49.140625" style="1" customWidth="1"/>
    <col min="2049" max="2049" width="42.85546875" style="1" customWidth="1"/>
    <col min="2050" max="2050" width="43.7109375" style="1" customWidth="1"/>
    <col min="2051" max="2051" width="12.7109375" style="1" customWidth="1"/>
    <col min="2052" max="2302" width="9.140625" style="1"/>
    <col min="2303" max="2303" width="32.28515625" style="1" customWidth="1"/>
    <col min="2304" max="2304" width="49.140625" style="1" customWidth="1"/>
    <col min="2305" max="2305" width="42.85546875" style="1" customWidth="1"/>
    <col min="2306" max="2306" width="43.7109375" style="1" customWidth="1"/>
    <col min="2307" max="2307" width="12.7109375" style="1" customWidth="1"/>
    <col min="2308" max="2558" width="9.140625" style="1"/>
    <col min="2559" max="2559" width="32.28515625" style="1" customWidth="1"/>
    <col min="2560" max="2560" width="49.140625" style="1" customWidth="1"/>
    <col min="2561" max="2561" width="42.85546875" style="1" customWidth="1"/>
    <col min="2562" max="2562" width="43.7109375" style="1" customWidth="1"/>
    <col min="2563" max="2563" width="12.7109375" style="1" customWidth="1"/>
    <col min="2564" max="2814" width="9.140625" style="1"/>
    <col min="2815" max="2815" width="32.28515625" style="1" customWidth="1"/>
    <col min="2816" max="2816" width="49.140625" style="1" customWidth="1"/>
    <col min="2817" max="2817" width="42.85546875" style="1" customWidth="1"/>
    <col min="2818" max="2818" width="43.7109375" style="1" customWidth="1"/>
    <col min="2819" max="2819" width="12.7109375" style="1" customWidth="1"/>
    <col min="2820" max="3070" width="9.140625" style="1"/>
    <col min="3071" max="3071" width="32.28515625" style="1" customWidth="1"/>
    <col min="3072" max="3072" width="49.140625" style="1" customWidth="1"/>
    <col min="3073" max="3073" width="42.85546875" style="1" customWidth="1"/>
    <col min="3074" max="3074" width="43.7109375" style="1" customWidth="1"/>
    <col min="3075" max="3075" width="12.7109375" style="1" customWidth="1"/>
    <col min="3076" max="3326" width="9.140625" style="1"/>
    <col min="3327" max="3327" width="32.28515625" style="1" customWidth="1"/>
    <col min="3328" max="3328" width="49.140625" style="1" customWidth="1"/>
    <col min="3329" max="3329" width="42.85546875" style="1" customWidth="1"/>
    <col min="3330" max="3330" width="43.7109375" style="1" customWidth="1"/>
    <col min="3331" max="3331" width="12.7109375" style="1" customWidth="1"/>
    <col min="3332" max="3582" width="9.140625" style="1"/>
    <col min="3583" max="3583" width="32.28515625" style="1" customWidth="1"/>
    <col min="3584" max="3584" width="49.140625" style="1" customWidth="1"/>
    <col min="3585" max="3585" width="42.85546875" style="1" customWidth="1"/>
    <col min="3586" max="3586" width="43.7109375" style="1" customWidth="1"/>
    <col min="3587" max="3587" width="12.7109375" style="1" customWidth="1"/>
    <col min="3588" max="3838" width="9.140625" style="1"/>
    <col min="3839" max="3839" width="32.28515625" style="1" customWidth="1"/>
    <col min="3840" max="3840" width="49.140625" style="1" customWidth="1"/>
    <col min="3841" max="3841" width="42.85546875" style="1" customWidth="1"/>
    <col min="3842" max="3842" width="43.7109375" style="1" customWidth="1"/>
    <col min="3843" max="3843" width="12.7109375" style="1" customWidth="1"/>
    <col min="3844" max="4094" width="9.140625" style="1"/>
    <col min="4095" max="4095" width="32.28515625" style="1" customWidth="1"/>
    <col min="4096" max="4096" width="49.140625" style="1" customWidth="1"/>
    <col min="4097" max="4097" width="42.85546875" style="1" customWidth="1"/>
    <col min="4098" max="4098" width="43.7109375" style="1" customWidth="1"/>
    <col min="4099" max="4099" width="12.7109375" style="1" customWidth="1"/>
    <col min="4100" max="4350" width="9.140625" style="1"/>
    <col min="4351" max="4351" width="32.28515625" style="1" customWidth="1"/>
    <col min="4352" max="4352" width="49.140625" style="1" customWidth="1"/>
    <col min="4353" max="4353" width="42.85546875" style="1" customWidth="1"/>
    <col min="4354" max="4354" width="43.7109375" style="1" customWidth="1"/>
    <col min="4355" max="4355" width="12.7109375" style="1" customWidth="1"/>
    <col min="4356" max="4606" width="9.140625" style="1"/>
    <col min="4607" max="4607" width="32.28515625" style="1" customWidth="1"/>
    <col min="4608" max="4608" width="49.140625" style="1" customWidth="1"/>
    <col min="4609" max="4609" width="42.85546875" style="1" customWidth="1"/>
    <col min="4610" max="4610" width="43.7109375" style="1" customWidth="1"/>
    <col min="4611" max="4611" width="12.7109375" style="1" customWidth="1"/>
    <col min="4612" max="4862" width="9.140625" style="1"/>
    <col min="4863" max="4863" width="32.28515625" style="1" customWidth="1"/>
    <col min="4864" max="4864" width="49.140625" style="1" customWidth="1"/>
    <col min="4865" max="4865" width="42.85546875" style="1" customWidth="1"/>
    <col min="4866" max="4866" width="43.7109375" style="1" customWidth="1"/>
    <col min="4867" max="4867" width="12.7109375" style="1" customWidth="1"/>
    <col min="4868" max="5118" width="9.140625" style="1"/>
    <col min="5119" max="5119" width="32.28515625" style="1" customWidth="1"/>
    <col min="5120" max="5120" width="49.140625" style="1" customWidth="1"/>
    <col min="5121" max="5121" width="42.85546875" style="1" customWidth="1"/>
    <col min="5122" max="5122" width="43.7109375" style="1" customWidth="1"/>
    <col min="5123" max="5123" width="12.7109375" style="1" customWidth="1"/>
    <col min="5124" max="5374" width="9.140625" style="1"/>
    <col min="5375" max="5375" width="32.28515625" style="1" customWidth="1"/>
    <col min="5376" max="5376" width="49.140625" style="1" customWidth="1"/>
    <col min="5377" max="5377" width="42.85546875" style="1" customWidth="1"/>
    <col min="5378" max="5378" width="43.7109375" style="1" customWidth="1"/>
    <col min="5379" max="5379" width="12.7109375" style="1" customWidth="1"/>
    <col min="5380" max="5630" width="9.140625" style="1"/>
    <col min="5631" max="5631" width="32.28515625" style="1" customWidth="1"/>
    <col min="5632" max="5632" width="49.140625" style="1" customWidth="1"/>
    <col min="5633" max="5633" width="42.85546875" style="1" customWidth="1"/>
    <col min="5634" max="5634" width="43.7109375" style="1" customWidth="1"/>
    <col min="5635" max="5635" width="12.7109375" style="1" customWidth="1"/>
    <col min="5636" max="5886" width="9.140625" style="1"/>
    <col min="5887" max="5887" width="32.28515625" style="1" customWidth="1"/>
    <col min="5888" max="5888" width="49.140625" style="1" customWidth="1"/>
    <col min="5889" max="5889" width="42.85546875" style="1" customWidth="1"/>
    <col min="5890" max="5890" width="43.7109375" style="1" customWidth="1"/>
    <col min="5891" max="5891" width="12.7109375" style="1" customWidth="1"/>
    <col min="5892" max="6142" width="9.140625" style="1"/>
    <col min="6143" max="6143" width="32.28515625" style="1" customWidth="1"/>
    <col min="6144" max="6144" width="49.140625" style="1" customWidth="1"/>
    <col min="6145" max="6145" width="42.85546875" style="1" customWidth="1"/>
    <col min="6146" max="6146" width="43.7109375" style="1" customWidth="1"/>
    <col min="6147" max="6147" width="12.7109375" style="1" customWidth="1"/>
    <col min="6148" max="6398" width="9.140625" style="1"/>
    <col min="6399" max="6399" width="32.28515625" style="1" customWidth="1"/>
    <col min="6400" max="6400" width="49.140625" style="1" customWidth="1"/>
    <col min="6401" max="6401" width="42.85546875" style="1" customWidth="1"/>
    <col min="6402" max="6402" width="43.7109375" style="1" customWidth="1"/>
    <col min="6403" max="6403" width="12.7109375" style="1" customWidth="1"/>
    <col min="6404" max="6654" width="9.140625" style="1"/>
    <col min="6655" max="6655" width="32.28515625" style="1" customWidth="1"/>
    <col min="6656" max="6656" width="49.140625" style="1" customWidth="1"/>
    <col min="6657" max="6657" width="42.85546875" style="1" customWidth="1"/>
    <col min="6658" max="6658" width="43.7109375" style="1" customWidth="1"/>
    <col min="6659" max="6659" width="12.7109375" style="1" customWidth="1"/>
    <col min="6660" max="6910" width="9.140625" style="1"/>
    <col min="6911" max="6911" width="32.28515625" style="1" customWidth="1"/>
    <col min="6912" max="6912" width="49.140625" style="1" customWidth="1"/>
    <col min="6913" max="6913" width="42.85546875" style="1" customWidth="1"/>
    <col min="6914" max="6914" width="43.7109375" style="1" customWidth="1"/>
    <col min="6915" max="6915" width="12.7109375" style="1" customWidth="1"/>
    <col min="6916" max="7166" width="9.140625" style="1"/>
    <col min="7167" max="7167" width="32.28515625" style="1" customWidth="1"/>
    <col min="7168" max="7168" width="49.140625" style="1" customWidth="1"/>
    <col min="7169" max="7169" width="42.85546875" style="1" customWidth="1"/>
    <col min="7170" max="7170" width="43.7109375" style="1" customWidth="1"/>
    <col min="7171" max="7171" width="12.7109375" style="1" customWidth="1"/>
    <col min="7172" max="7422" width="9.140625" style="1"/>
    <col min="7423" max="7423" width="32.28515625" style="1" customWidth="1"/>
    <col min="7424" max="7424" width="49.140625" style="1" customWidth="1"/>
    <col min="7425" max="7425" width="42.85546875" style="1" customWidth="1"/>
    <col min="7426" max="7426" width="43.7109375" style="1" customWidth="1"/>
    <col min="7427" max="7427" width="12.7109375" style="1" customWidth="1"/>
    <col min="7428" max="7678" width="9.140625" style="1"/>
    <col min="7679" max="7679" width="32.28515625" style="1" customWidth="1"/>
    <col min="7680" max="7680" width="49.140625" style="1" customWidth="1"/>
    <col min="7681" max="7681" width="42.85546875" style="1" customWidth="1"/>
    <col min="7682" max="7682" width="43.7109375" style="1" customWidth="1"/>
    <col min="7683" max="7683" width="12.7109375" style="1" customWidth="1"/>
    <col min="7684" max="7934" width="9.140625" style="1"/>
    <col min="7935" max="7935" width="32.28515625" style="1" customWidth="1"/>
    <col min="7936" max="7936" width="49.140625" style="1" customWidth="1"/>
    <col min="7937" max="7937" width="42.85546875" style="1" customWidth="1"/>
    <col min="7938" max="7938" width="43.7109375" style="1" customWidth="1"/>
    <col min="7939" max="7939" width="12.7109375" style="1" customWidth="1"/>
    <col min="7940" max="8190" width="9.140625" style="1"/>
    <col min="8191" max="8191" width="32.28515625" style="1" customWidth="1"/>
    <col min="8192" max="8192" width="49.140625" style="1" customWidth="1"/>
    <col min="8193" max="8193" width="42.85546875" style="1" customWidth="1"/>
    <col min="8194" max="8194" width="43.7109375" style="1" customWidth="1"/>
    <col min="8195" max="8195" width="12.7109375" style="1" customWidth="1"/>
    <col min="8196" max="8446" width="9.140625" style="1"/>
    <col min="8447" max="8447" width="32.28515625" style="1" customWidth="1"/>
    <col min="8448" max="8448" width="49.140625" style="1" customWidth="1"/>
    <col min="8449" max="8449" width="42.85546875" style="1" customWidth="1"/>
    <col min="8450" max="8450" width="43.7109375" style="1" customWidth="1"/>
    <col min="8451" max="8451" width="12.7109375" style="1" customWidth="1"/>
    <col min="8452" max="8702" width="9.140625" style="1"/>
    <col min="8703" max="8703" width="32.28515625" style="1" customWidth="1"/>
    <col min="8704" max="8704" width="49.140625" style="1" customWidth="1"/>
    <col min="8705" max="8705" width="42.85546875" style="1" customWidth="1"/>
    <col min="8706" max="8706" width="43.7109375" style="1" customWidth="1"/>
    <col min="8707" max="8707" width="12.7109375" style="1" customWidth="1"/>
    <col min="8708" max="8958" width="9.140625" style="1"/>
    <col min="8959" max="8959" width="32.28515625" style="1" customWidth="1"/>
    <col min="8960" max="8960" width="49.140625" style="1" customWidth="1"/>
    <col min="8961" max="8961" width="42.85546875" style="1" customWidth="1"/>
    <col min="8962" max="8962" width="43.7109375" style="1" customWidth="1"/>
    <col min="8963" max="8963" width="12.7109375" style="1" customWidth="1"/>
    <col min="8964" max="9214" width="9.140625" style="1"/>
    <col min="9215" max="9215" width="32.28515625" style="1" customWidth="1"/>
    <col min="9216" max="9216" width="49.140625" style="1" customWidth="1"/>
    <col min="9217" max="9217" width="42.85546875" style="1" customWidth="1"/>
    <col min="9218" max="9218" width="43.7109375" style="1" customWidth="1"/>
    <col min="9219" max="9219" width="12.7109375" style="1" customWidth="1"/>
    <col min="9220" max="9470" width="9.140625" style="1"/>
    <col min="9471" max="9471" width="32.28515625" style="1" customWidth="1"/>
    <col min="9472" max="9472" width="49.140625" style="1" customWidth="1"/>
    <col min="9473" max="9473" width="42.85546875" style="1" customWidth="1"/>
    <col min="9474" max="9474" width="43.7109375" style="1" customWidth="1"/>
    <col min="9475" max="9475" width="12.7109375" style="1" customWidth="1"/>
    <col min="9476" max="9726" width="9.140625" style="1"/>
    <col min="9727" max="9727" width="32.28515625" style="1" customWidth="1"/>
    <col min="9728" max="9728" width="49.140625" style="1" customWidth="1"/>
    <col min="9729" max="9729" width="42.85546875" style="1" customWidth="1"/>
    <col min="9730" max="9730" width="43.7109375" style="1" customWidth="1"/>
    <col min="9731" max="9731" width="12.7109375" style="1" customWidth="1"/>
    <col min="9732" max="9982" width="9.140625" style="1"/>
    <col min="9983" max="9983" width="32.28515625" style="1" customWidth="1"/>
    <col min="9984" max="9984" width="49.140625" style="1" customWidth="1"/>
    <col min="9985" max="9985" width="42.85546875" style="1" customWidth="1"/>
    <col min="9986" max="9986" width="43.7109375" style="1" customWidth="1"/>
    <col min="9987" max="9987" width="12.7109375" style="1" customWidth="1"/>
    <col min="9988" max="10238" width="9.140625" style="1"/>
    <col min="10239" max="10239" width="32.28515625" style="1" customWidth="1"/>
    <col min="10240" max="10240" width="49.140625" style="1" customWidth="1"/>
    <col min="10241" max="10241" width="42.85546875" style="1" customWidth="1"/>
    <col min="10242" max="10242" width="43.7109375" style="1" customWidth="1"/>
    <col min="10243" max="10243" width="12.7109375" style="1" customWidth="1"/>
    <col min="10244" max="10494" width="9.140625" style="1"/>
    <col min="10495" max="10495" width="32.28515625" style="1" customWidth="1"/>
    <col min="10496" max="10496" width="49.140625" style="1" customWidth="1"/>
    <col min="10497" max="10497" width="42.85546875" style="1" customWidth="1"/>
    <col min="10498" max="10498" width="43.7109375" style="1" customWidth="1"/>
    <col min="10499" max="10499" width="12.7109375" style="1" customWidth="1"/>
    <col min="10500" max="10750" width="9.140625" style="1"/>
    <col min="10751" max="10751" width="32.28515625" style="1" customWidth="1"/>
    <col min="10752" max="10752" width="49.140625" style="1" customWidth="1"/>
    <col min="10753" max="10753" width="42.85546875" style="1" customWidth="1"/>
    <col min="10754" max="10754" width="43.7109375" style="1" customWidth="1"/>
    <col min="10755" max="10755" width="12.7109375" style="1" customWidth="1"/>
    <col min="10756" max="11006" width="9.140625" style="1"/>
    <col min="11007" max="11007" width="32.28515625" style="1" customWidth="1"/>
    <col min="11008" max="11008" width="49.140625" style="1" customWidth="1"/>
    <col min="11009" max="11009" width="42.85546875" style="1" customWidth="1"/>
    <col min="11010" max="11010" width="43.7109375" style="1" customWidth="1"/>
    <col min="11011" max="11011" width="12.7109375" style="1" customWidth="1"/>
    <col min="11012" max="11262" width="9.140625" style="1"/>
    <col min="11263" max="11263" width="32.28515625" style="1" customWidth="1"/>
    <col min="11264" max="11264" width="49.140625" style="1" customWidth="1"/>
    <col min="11265" max="11265" width="42.85546875" style="1" customWidth="1"/>
    <col min="11266" max="11266" width="43.7109375" style="1" customWidth="1"/>
    <col min="11267" max="11267" width="12.7109375" style="1" customWidth="1"/>
    <col min="11268" max="11518" width="9.140625" style="1"/>
    <col min="11519" max="11519" width="32.28515625" style="1" customWidth="1"/>
    <col min="11520" max="11520" width="49.140625" style="1" customWidth="1"/>
    <col min="11521" max="11521" width="42.85546875" style="1" customWidth="1"/>
    <col min="11522" max="11522" width="43.7109375" style="1" customWidth="1"/>
    <col min="11523" max="11523" width="12.7109375" style="1" customWidth="1"/>
    <col min="11524" max="11774" width="9.140625" style="1"/>
    <col min="11775" max="11775" width="32.28515625" style="1" customWidth="1"/>
    <col min="11776" max="11776" width="49.140625" style="1" customWidth="1"/>
    <col min="11777" max="11777" width="42.85546875" style="1" customWidth="1"/>
    <col min="11778" max="11778" width="43.7109375" style="1" customWidth="1"/>
    <col min="11779" max="11779" width="12.7109375" style="1" customWidth="1"/>
    <col min="11780" max="12030" width="9.140625" style="1"/>
    <col min="12031" max="12031" width="32.28515625" style="1" customWidth="1"/>
    <col min="12032" max="12032" width="49.140625" style="1" customWidth="1"/>
    <col min="12033" max="12033" width="42.85546875" style="1" customWidth="1"/>
    <col min="12034" max="12034" width="43.7109375" style="1" customWidth="1"/>
    <col min="12035" max="12035" width="12.7109375" style="1" customWidth="1"/>
    <col min="12036" max="12286" width="9.140625" style="1"/>
    <col min="12287" max="12287" width="32.28515625" style="1" customWidth="1"/>
    <col min="12288" max="12288" width="49.140625" style="1" customWidth="1"/>
    <col min="12289" max="12289" width="42.85546875" style="1" customWidth="1"/>
    <col min="12290" max="12290" width="43.7109375" style="1" customWidth="1"/>
    <col min="12291" max="12291" width="12.7109375" style="1" customWidth="1"/>
    <col min="12292" max="12542" width="9.140625" style="1"/>
    <col min="12543" max="12543" width="32.28515625" style="1" customWidth="1"/>
    <col min="12544" max="12544" width="49.140625" style="1" customWidth="1"/>
    <col min="12545" max="12545" width="42.85546875" style="1" customWidth="1"/>
    <col min="12546" max="12546" width="43.7109375" style="1" customWidth="1"/>
    <col min="12547" max="12547" width="12.7109375" style="1" customWidth="1"/>
    <col min="12548" max="12798" width="9.140625" style="1"/>
    <col min="12799" max="12799" width="32.28515625" style="1" customWidth="1"/>
    <col min="12800" max="12800" width="49.140625" style="1" customWidth="1"/>
    <col min="12801" max="12801" width="42.85546875" style="1" customWidth="1"/>
    <col min="12802" max="12802" width="43.7109375" style="1" customWidth="1"/>
    <col min="12803" max="12803" width="12.7109375" style="1" customWidth="1"/>
    <col min="12804" max="13054" width="9.140625" style="1"/>
    <col min="13055" max="13055" width="32.28515625" style="1" customWidth="1"/>
    <col min="13056" max="13056" width="49.140625" style="1" customWidth="1"/>
    <col min="13057" max="13057" width="42.85546875" style="1" customWidth="1"/>
    <col min="13058" max="13058" width="43.7109375" style="1" customWidth="1"/>
    <col min="13059" max="13059" width="12.7109375" style="1" customWidth="1"/>
    <col min="13060" max="13310" width="9.140625" style="1"/>
    <col min="13311" max="13311" width="32.28515625" style="1" customWidth="1"/>
    <col min="13312" max="13312" width="49.140625" style="1" customWidth="1"/>
    <col min="13313" max="13313" width="42.85546875" style="1" customWidth="1"/>
    <col min="13314" max="13314" width="43.7109375" style="1" customWidth="1"/>
    <col min="13315" max="13315" width="12.7109375" style="1" customWidth="1"/>
    <col min="13316" max="13566" width="9.140625" style="1"/>
    <col min="13567" max="13567" width="32.28515625" style="1" customWidth="1"/>
    <col min="13568" max="13568" width="49.140625" style="1" customWidth="1"/>
    <col min="13569" max="13569" width="42.85546875" style="1" customWidth="1"/>
    <col min="13570" max="13570" width="43.7109375" style="1" customWidth="1"/>
    <col min="13571" max="13571" width="12.7109375" style="1" customWidth="1"/>
    <col min="13572" max="13822" width="9.140625" style="1"/>
    <col min="13823" max="13823" width="32.28515625" style="1" customWidth="1"/>
    <col min="13824" max="13824" width="49.140625" style="1" customWidth="1"/>
    <col min="13825" max="13825" width="42.85546875" style="1" customWidth="1"/>
    <col min="13826" max="13826" width="43.7109375" style="1" customWidth="1"/>
    <col min="13827" max="13827" width="12.7109375" style="1" customWidth="1"/>
    <col min="13828" max="14078" width="9.140625" style="1"/>
    <col min="14079" max="14079" width="32.28515625" style="1" customWidth="1"/>
    <col min="14080" max="14080" width="49.140625" style="1" customWidth="1"/>
    <col min="14081" max="14081" width="42.85546875" style="1" customWidth="1"/>
    <col min="14082" max="14082" width="43.7109375" style="1" customWidth="1"/>
    <col min="14083" max="14083" width="12.7109375" style="1" customWidth="1"/>
    <col min="14084" max="14334" width="9.140625" style="1"/>
    <col min="14335" max="14335" width="32.28515625" style="1" customWidth="1"/>
    <col min="14336" max="14336" width="49.140625" style="1" customWidth="1"/>
    <col min="14337" max="14337" width="42.85546875" style="1" customWidth="1"/>
    <col min="14338" max="14338" width="43.7109375" style="1" customWidth="1"/>
    <col min="14339" max="14339" width="12.7109375" style="1" customWidth="1"/>
    <col min="14340" max="14590" width="9.140625" style="1"/>
    <col min="14591" max="14591" width="32.28515625" style="1" customWidth="1"/>
    <col min="14592" max="14592" width="49.140625" style="1" customWidth="1"/>
    <col min="14593" max="14593" width="42.85546875" style="1" customWidth="1"/>
    <col min="14594" max="14594" width="43.7109375" style="1" customWidth="1"/>
    <col min="14595" max="14595" width="12.7109375" style="1" customWidth="1"/>
    <col min="14596" max="14846" width="9.140625" style="1"/>
    <col min="14847" max="14847" width="32.28515625" style="1" customWidth="1"/>
    <col min="14848" max="14848" width="49.140625" style="1" customWidth="1"/>
    <col min="14849" max="14849" width="42.85546875" style="1" customWidth="1"/>
    <col min="14850" max="14850" width="43.7109375" style="1" customWidth="1"/>
    <col min="14851" max="14851" width="12.7109375" style="1" customWidth="1"/>
    <col min="14852" max="15102" width="9.140625" style="1"/>
    <col min="15103" max="15103" width="32.28515625" style="1" customWidth="1"/>
    <col min="15104" max="15104" width="49.140625" style="1" customWidth="1"/>
    <col min="15105" max="15105" width="42.85546875" style="1" customWidth="1"/>
    <col min="15106" max="15106" width="43.7109375" style="1" customWidth="1"/>
    <col min="15107" max="15107" width="12.7109375" style="1" customWidth="1"/>
    <col min="15108" max="15358" width="9.140625" style="1"/>
    <col min="15359" max="15359" width="32.28515625" style="1" customWidth="1"/>
    <col min="15360" max="15360" width="49.140625" style="1" customWidth="1"/>
    <col min="15361" max="15361" width="42.85546875" style="1" customWidth="1"/>
    <col min="15362" max="15362" width="43.7109375" style="1" customWidth="1"/>
    <col min="15363" max="15363" width="12.7109375" style="1" customWidth="1"/>
    <col min="15364" max="15614" width="9.140625" style="1"/>
    <col min="15615" max="15615" width="32.28515625" style="1" customWidth="1"/>
    <col min="15616" max="15616" width="49.140625" style="1" customWidth="1"/>
    <col min="15617" max="15617" width="42.85546875" style="1" customWidth="1"/>
    <col min="15618" max="15618" width="43.7109375" style="1" customWidth="1"/>
    <col min="15619" max="15619" width="12.7109375" style="1" customWidth="1"/>
    <col min="15620" max="15870" width="9.140625" style="1"/>
    <col min="15871" max="15871" width="32.28515625" style="1" customWidth="1"/>
    <col min="15872" max="15872" width="49.140625" style="1" customWidth="1"/>
    <col min="15873" max="15873" width="42.85546875" style="1" customWidth="1"/>
    <col min="15874" max="15874" width="43.7109375" style="1" customWidth="1"/>
    <col min="15875" max="15875" width="12.7109375" style="1" customWidth="1"/>
    <col min="15876" max="16126" width="9.140625" style="1"/>
    <col min="16127" max="16127" width="32.28515625" style="1" customWidth="1"/>
    <col min="16128" max="16128" width="49.140625" style="1" customWidth="1"/>
    <col min="16129" max="16129" width="42.85546875" style="1" customWidth="1"/>
    <col min="16130" max="16130" width="43.7109375" style="1" customWidth="1"/>
    <col min="16131" max="16131" width="12.7109375" style="1" customWidth="1"/>
    <col min="16132" max="16384" width="9.140625" style="1"/>
  </cols>
  <sheetData>
    <row r="1" spans="1:6" ht="22.5">
      <c r="A1" s="69" t="s">
        <v>0</v>
      </c>
      <c r="B1" s="69"/>
    </row>
    <row r="2" spans="1:6" ht="20.25">
      <c r="A2" s="70" t="s">
        <v>40</v>
      </c>
      <c r="B2" s="70"/>
      <c r="C2" s="2"/>
    </row>
    <row r="3" spans="1:6" ht="9.9499999999999993" customHeight="1">
      <c r="A3" s="3"/>
      <c r="B3" s="2"/>
      <c r="C3" s="2"/>
    </row>
    <row r="4" spans="1:6" ht="30" customHeight="1">
      <c r="A4" s="47" t="s">
        <v>119</v>
      </c>
      <c r="B4" s="48" t="s">
        <v>77</v>
      </c>
      <c r="C4" s="25"/>
      <c r="D4" s="25"/>
      <c r="E4" s="25"/>
      <c r="F4" s="25"/>
    </row>
    <row r="5" spans="1:6" ht="54" customHeight="1">
      <c r="A5" s="75" t="s">
        <v>64</v>
      </c>
      <c r="B5" s="76"/>
      <c r="C5" s="25"/>
    </row>
    <row r="6" spans="1:6" ht="22.5" customHeight="1">
      <c r="A6" s="77" t="s">
        <v>70</v>
      </c>
      <c r="B6" s="78"/>
      <c r="C6" s="25"/>
    </row>
    <row r="7" spans="1:6" ht="20.100000000000001" customHeight="1">
      <c r="A7" s="36" t="s">
        <v>65</v>
      </c>
      <c r="B7" s="43"/>
      <c r="C7" s="25"/>
    </row>
    <row r="8" spans="1:6" ht="20.100000000000001" customHeight="1">
      <c r="A8" s="36" t="s">
        <v>66</v>
      </c>
      <c r="B8" s="43"/>
      <c r="C8" s="25"/>
    </row>
    <row r="9" spans="1:6" ht="20.100000000000001" customHeight="1">
      <c r="A9" s="36" t="s">
        <v>67</v>
      </c>
      <c r="B9" s="43"/>
      <c r="C9" s="25"/>
    </row>
    <row r="10" spans="1:6" ht="20.100000000000001" customHeight="1">
      <c r="A10" s="36" t="s">
        <v>68</v>
      </c>
      <c r="B10" s="43"/>
      <c r="C10" s="25"/>
    </row>
    <row r="11" spans="1:6" ht="20.100000000000001" customHeight="1">
      <c r="A11" s="36" t="s">
        <v>69</v>
      </c>
      <c r="B11" s="43"/>
      <c r="C11" s="25"/>
    </row>
    <row r="12" spans="1:6" ht="9.9499999999999993" customHeight="1">
      <c r="A12" s="44"/>
      <c r="B12" s="45"/>
      <c r="C12" s="25"/>
    </row>
    <row r="13" spans="1:6" ht="20.100000000000001" customHeight="1">
      <c r="A13" s="81" t="s">
        <v>71</v>
      </c>
      <c r="B13" s="82"/>
      <c r="C13" s="25"/>
    </row>
    <row r="14" spans="1:6" ht="20.100000000000001" customHeight="1">
      <c r="A14" s="36" t="s">
        <v>65</v>
      </c>
      <c r="B14" s="43"/>
      <c r="C14" s="25"/>
    </row>
    <row r="15" spans="1:6" ht="20.100000000000001" customHeight="1">
      <c r="A15" s="36" t="s">
        <v>66</v>
      </c>
      <c r="B15" s="43"/>
      <c r="C15" s="25"/>
    </row>
    <row r="16" spans="1:6" ht="20.100000000000001" customHeight="1">
      <c r="A16" s="36" t="s">
        <v>67</v>
      </c>
      <c r="B16" s="43"/>
      <c r="C16" s="25"/>
    </row>
    <row r="17" spans="1:6" ht="9.9499999999999993" customHeight="1">
      <c r="A17" s="25"/>
      <c r="B17" s="25"/>
      <c r="C17" s="25"/>
    </row>
    <row r="18" spans="1:6" ht="20.100000000000001" customHeight="1">
      <c r="A18" s="81" t="s">
        <v>72</v>
      </c>
      <c r="B18" s="82"/>
      <c r="C18" s="25"/>
    </row>
    <row r="19" spans="1:6" ht="20.100000000000001" customHeight="1">
      <c r="A19" s="36" t="s">
        <v>65</v>
      </c>
      <c r="B19" s="43"/>
      <c r="C19" s="25"/>
    </row>
    <row r="20" spans="1:6" ht="20.100000000000001" customHeight="1">
      <c r="A20" s="36" t="s">
        <v>66</v>
      </c>
      <c r="B20" s="43"/>
      <c r="C20" s="25"/>
    </row>
    <row r="21" spans="1:6" ht="20.100000000000001" customHeight="1">
      <c r="A21" s="36" t="s">
        <v>67</v>
      </c>
      <c r="B21" s="43"/>
      <c r="C21" s="25"/>
    </row>
    <row r="22" spans="1:6" ht="9.9499999999999993" customHeight="1">
      <c r="B22" s="25"/>
      <c r="C22" s="25"/>
    </row>
    <row r="23" spans="1:6" ht="23.25" customHeight="1">
      <c r="A23" s="36" t="s">
        <v>75</v>
      </c>
      <c r="B23" s="43"/>
      <c r="C23" s="25"/>
    </row>
    <row r="24" spans="1:6" ht="9.9499999999999993" customHeight="1">
      <c r="A24" s="25"/>
      <c r="B24" s="25"/>
      <c r="C24" s="25"/>
    </row>
    <row r="25" spans="1:6" ht="20.100000000000001" customHeight="1">
      <c r="A25" s="36" t="s">
        <v>73</v>
      </c>
      <c r="B25" s="36"/>
      <c r="C25" s="25"/>
    </row>
    <row r="26" spans="1:6" ht="20.100000000000001" customHeight="1">
      <c r="A26" s="36" t="s">
        <v>74</v>
      </c>
      <c r="B26" s="36"/>
      <c r="C26" s="25"/>
      <c r="D26" s="1" t="s">
        <v>76</v>
      </c>
    </row>
    <row r="27" spans="1:6" ht="9.9499999999999993" customHeight="1">
      <c r="A27" s="44"/>
      <c r="B27" s="44"/>
      <c r="C27" s="25"/>
    </row>
    <row r="28" spans="1:6" ht="34.5" customHeight="1">
      <c r="A28" s="46" t="s">
        <v>36</v>
      </c>
      <c r="B28" s="46"/>
      <c r="C28" s="26"/>
      <c r="D28" s="25"/>
      <c r="E28" s="25"/>
      <c r="F28" s="25"/>
    </row>
    <row r="29" spans="1:6" ht="34.5" customHeight="1">
      <c r="A29" s="79" t="s">
        <v>63</v>
      </c>
      <c r="B29" s="80"/>
      <c r="C29" s="26"/>
      <c r="D29" s="25"/>
      <c r="E29" s="25"/>
      <c r="F29" s="25"/>
    </row>
    <row r="30" spans="1:6" ht="24" customHeight="1">
      <c r="A30" s="29" t="s">
        <v>20</v>
      </c>
      <c r="B30" s="30" t="s">
        <v>21</v>
      </c>
      <c r="C30" s="27"/>
      <c r="D30" s="25"/>
      <c r="E30" s="25"/>
      <c r="F30" s="25"/>
    </row>
    <row r="31" spans="1:6" ht="33">
      <c r="A31" s="31" t="s">
        <v>9</v>
      </c>
      <c r="B31" s="32" t="s">
        <v>41</v>
      </c>
      <c r="C31" s="27"/>
      <c r="D31" s="25"/>
      <c r="E31" s="25"/>
      <c r="F31" s="25"/>
    </row>
    <row r="32" spans="1:6" ht="66.75" thickBot="1">
      <c r="A32" s="39" t="s">
        <v>29</v>
      </c>
      <c r="B32" s="40" t="s">
        <v>35</v>
      </c>
      <c r="C32" s="27"/>
      <c r="D32" s="25"/>
      <c r="E32" s="25"/>
      <c r="F32" s="11"/>
    </row>
    <row r="33" spans="1:7" ht="30" customHeight="1">
      <c r="A33" s="37" t="s">
        <v>3</v>
      </c>
      <c r="B33" s="38"/>
      <c r="C33" s="28"/>
      <c r="D33" s="25"/>
      <c r="E33" s="25"/>
      <c r="F33" s="33"/>
    </row>
    <row r="34" spans="1:7" ht="30" customHeight="1">
      <c r="A34" s="36" t="s">
        <v>43</v>
      </c>
      <c r="B34" s="35"/>
      <c r="C34" s="28"/>
      <c r="D34" s="25"/>
      <c r="E34" s="25"/>
      <c r="F34" s="7"/>
    </row>
    <row r="35" spans="1:7" ht="30" customHeight="1">
      <c r="A35" s="36" t="s">
        <v>44</v>
      </c>
      <c r="B35" s="35"/>
      <c r="C35" s="16"/>
    </row>
    <row r="36" spans="1:7" ht="30" customHeight="1">
      <c r="A36" s="36" t="s">
        <v>49</v>
      </c>
      <c r="B36" s="34"/>
      <c r="C36" s="16"/>
    </row>
    <row r="37" spans="1:7" ht="30" customHeight="1">
      <c r="A37" s="36" t="s">
        <v>45</v>
      </c>
      <c r="B37" s="35"/>
      <c r="C37" s="15"/>
    </row>
    <row r="38" spans="1:7" ht="30" customHeight="1">
      <c r="A38" s="35" t="s">
        <v>46</v>
      </c>
      <c r="B38" s="35"/>
      <c r="C38" s="15"/>
    </row>
    <row r="39" spans="1:7" ht="30" customHeight="1">
      <c r="A39" s="35" t="s">
        <v>47</v>
      </c>
      <c r="B39" s="35"/>
      <c r="C39" s="15"/>
    </row>
    <row r="40" spans="1:7" ht="30" customHeight="1">
      <c r="A40" s="36" t="s">
        <v>48</v>
      </c>
      <c r="B40" s="35"/>
      <c r="C40" s="15"/>
    </row>
    <row r="41" spans="1:7" ht="30" customHeight="1">
      <c r="A41" s="31" t="s">
        <v>50</v>
      </c>
      <c r="B41" s="34"/>
      <c r="C41" s="15"/>
    </row>
    <row r="42" spans="1:7" ht="30" customHeight="1">
      <c r="A42" s="31" t="s">
        <v>51</v>
      </c>
      <c r="B42" s="34"/>
      <c r="C42" s="15"/>
    </row>
    <row r="43" spans="1:7" ht="30" customHeight="1">
      <c r="A43" s="31" t="s">
        <v>52</v>
      </c>
      <c r="B43" s="34"/>
      <c r="C43" s="15"/>
    </row>
    <row r="44" spans="1:7" ht="30" customHeight="1">
      <c r="A44" s="31" t="s">
        <v>53</v>
      </c>
      <c r="B44" s="34"/>
      <c r="C44" s="15"/>
    </row>
    <row r="45" spans="1:7" ht="30" customHeight="1">
      <c r="A45" s="31" t="s">
        <v>12</v>
      </c>
      <c r="B45" s="41"/>
      <c r="C45" s="15"/>
    </row>
    <row r="46" spans="1:7" ht="30" customHeight="1">
      <c r="A46" s="34" t="s">
        <v>56</v>
      </c>
      <c r="B46" s="42"/>
      <c r="C46" s="17"/>
      <c r="D46" s="10"/>
      <c r="E46" s="10"/>
      <c r="F46" s="10"/>
      <c r="G46" s="10"/>
    </row>
    <row r="47" spans="1:7" ht="30" customHeight="1">
      <c r="A47" s="35" t="s">
        <v>54</v>
      </c>
      <c r="B47" s="41"/>
      <c r="C47" s="18"/>
    </row>
    <row r="48" spans="1:7" ht="30" customHeight="1">
      <c r="A48" s="35" t="s">
        <v>55</v>
      </c>
      <c r="B48" s="41"/>
      <c r="C48" s="19"/>
    </row>
    <row r="49" spans="1:3" ht="30" customHeight="1">
      <c r="A49" s="34" t="s">
        <v>57</v>
      </c>
      <c r="B49" s="42"/>
      <c r="C49" s="25"/>
    </row>
    <row r="50" spans="1:3" ht="30" customHeight="1">
      <c r="A50" s="34" t="s">
        <v>58</v>
      </c>
      <c r="B50" s="42"/>
      <c r="C50" s="25"/>
    </row>
    <row r="51" spans="1:3" ht="30" customHeight="1">
      <c r="A51" s="34" t="s">
        <v>59</v>
      </c>
      <c r="B51" s="41"/>
      <c r="C51" s="25"/>
    </row>
    <row r="52" spans="1:3" ht="30" customHeight="1">
      <c r="A52" s="35" t="s">
        <v>60</v>
      </c>
      <c r="B52" s="42"/>
      <c r="C52" s="25"/>
    </row>
    <row r="53" spans="1:3" ht="30" customHeight="1">
      <c r="A53" s="35" t="s">
        <v>61</v>
      </c>
      <c r="B53" s="42"/>
      <c r="C53" s="25"/>
    </row>
    <row r="54" spans="1:3" ht="30" customHeight="1">
      <c r="A54" s="85" t="s">
        <v>62</v>
      </c>
      <c r="B54" s="86"/>
      <c r="C54" s="25"/>
    </row>
    <row r="55" spans="1:3" ht="30" customHeight="1">
      <c r="A55" s="83" t="s">
        <v>121</v>
      </c>
      <c r="B55" s="84"/>
      <c r="C55" s="25"/>
    </row>
    <row r="56" spans="1:3" ht="79.5" customHeight="1">
      <c r="A56" s="49" t="s">
        <v>78</v>
      </c>
      <c r="B56" s="50"/>
    </row>
  </sheetData>
  <mergeCells count="7">
    <mergeCell ref="A1:B1"/>
    <mergeCell ref="A2:B2"/>
    <mergeCell ref="A5:B5"/>
    <mergeCell ref="A6:B6"/>
    <mergeCell ref="A29:B29"/>
    <mergeCell ref="A18:B18"/>
    <mergeCell ref="A13:B13"/>
  </mergeCells>
  <dataValidations disablePrompts="1" count="1">
    <dataValidation type="list" allowBlank="1" showInputMessage="1" showErrorMessage="1" sqref="WVI983017:WVI983028 WVI28:WVI44 WLM28:WLM44 WBQ28:WBQ44 VRU28:VRU44 VHY28:VHY44 UYC28:UYC44 UOG28:UOG44 UEK28:UEK44 TUO28:TUO44 TKS28:TKS44 TAW28:TAW44 SRA28:SRA44 SHE28:SHE44 RXI28:RXI44 RNM28:RNM44 RDQ28:RDQ44 QTU28:QTU44 QJY28:QJY44 QAC28:QAC44 PQG28:PQG44 PGK28:PGK44 OWO28:OWO44 OMS28:OMS44 OCW28:OCW44 NTA28:NTA44 NJE28:NJE44 MZI28:MZI44 MPM28:MPM44 MFQ28:MFQ44 LVU28:LVU44 LLY28:LLY44 LCC28:LCC44 KSG28:KSG44 KIK28:KIK44 JYO28:JYO44 JOS28:JOS44 JEW28:JEW44 IVA28:IVA44 ILE28:ILE44 IBI28:IBI44 HRM28:HRM44 HHQ28:HHQ44 GXU28:GXU44 GNY28:GNY44 GEC28:GEC44 FUG28:FUG44 FKK28:FKK44 FAO28:FAO44 EQS28:EQS44 EGW28:EGW44 DXA28:DXA44 DNE28:DNE44 DDI28:DDI44 CTM28:CTM44 CJQ28:CJQ44 BZU28:BZU44 BPY28:BPY44 BGC28:BGC44 AWG28:AWG44 AMK28:AMK44 ACO28:ACO44 SS28:SS44 IW28:IW44 B65524 IV65524 SR65524 ACN65524 AMJ65524 AWF65524 BGB65524 BPX65524 BZT65524 CJP65524 CTL65524 DDH65524 DND65524 DWZ65524 EGV65524 EQR65524 FAN65524 FKJ65524 FUF65524 GEB65524 GNX65524 GXT65524 HHP65524 HRL65524 IBH65524 ILD65524 IUZ65524 JEV65524 JOR65524 JYN65524 KIJ65524 KSF65524 LCB65524 LLX65524 LVT65524 MFP65524 MPL65524 MZH65524 NJD65524 NSZ65524 OCV65524 OMR65524 OWN65524 PGJ65524 PQF65524 QAB65524 QJX65524 QTT65524 RDP65524 RNL65524 RXH65524 SHD65524 SQZ65524 TAV65524 TKR65524 TUN65524 UEJ65524 UOF65524 UYB65524 VHX65524 VRT65524 WBP65524 WLL65524 WVH65524 B131060 IV131060 SR131060 ACN131060 AMJ131060 AWF131060 BGB131060 BPX131060 BZT131060 CJP131060 CTL131060 DDH131060 DND131060 DWZ131060 EGV131060 EQR131060 FAN131060 FKJ131060 FUF131060 GEB131060 GNX131060 GXT131060 HHP131060 HRL131060 IBH131060 ILD131060 IUZ131060 JEV131060 JOR131060 JYN131060 KIJ131060 KSF131060 LCB131060 LLX131060 LVT131060 MFP131060 MPL131060 MZH131060 NJD131060 NSZ131060 OCV131060 OMR131060 OWN131060 PGJ131060 PQF131060 QAB131060 QJX131060 QTT131060 RDP131060 RNL131060 RXH131060 SHD131060 SQZ131060 TAV131060 TKR131060 TUN131060 UEJ131060 UOF131060 UYB131060 VHX131060 VRT131060 WBP131060 WLL131060 WVH131060 B196596 IV196596 SR196596 ACN196596 AMJ196596 AWF196596 BGB196596 BPX196596 BZT196596 CJP196596 CTL196596 DDH196596 DND196596 DWZ196596 EGV196596 EQR196596 FAN196596 FKJ196596 FUF196596 GEB196596 GNX196596 GXT196596 HHP196596 HRL196596 IBH196596 ILD196596 IUZ196596 JEV196596 JOR196596 JYN196596 KIJ196596 KSF196596 LCB196596 LLX196596 LVT196596 MFP196596 MPL196596 MZH196596 NJD196596 NSZ196596 OCV196596 OMR196596 OWN196596 PGJ196596 PQF196596 QAB196596 QJX196596 QTT196596 RDP196596 RNL196596 RXH196596 SHD196596 SQZ196596 TAV196596 TKR196596 TUN196596 UEJ196596 UOF196596 UYB196596 VHX196596 VRT196596 WBP196596 WLL196596 WVH196596 B262132 IV262132 SR262132 ACN262132 AMJ262132 AWF262132 BGB262132 BPX262132 BZT262132 CJP262132 CTL262132 DDH262132 DND262132 DWZ262132 EGV262132 EQR262132 FAN262132 FKJ262132 FUF262132 GEB262132 GNX262132 GXT262132 HHP262132 HRL262132 IBH262132 ILD262132 IUZ262132 JEV262132 JOR262132 JYN262132 KIJ262132 KSF262132 LCB262132 LLX262132 LVT262132 MFP262132 MPL262132 MZH262132 NJD262132 NSZ262132 OCV262132 OMR262132 OWN262132 PGJ262132 PQF262132 QAB262132 QJX262132 QTT262132 RDP262132 RNL262132 RXH262132 SHD262132 SQZ262132 TAV262132 TKR262132 TUN262132 UEJ262132 UOF262132 UYB262132 VHX262132 VRT262132 WBP262132 WLL262132 WVH262132 B327668 IV327668 SR327668 ACN327668 AMJ327668 AWF327668 BGB327668 BPX327668 BZT327668 CJP327668 CTL327668 DDH327668 DND327668 DWZ327668 EGV327668 EQR327668 FAN327668 FKJ327668 FUF327668 GEB327668 GNX327668 GXT327668 HHP327668 HRL327668 IBH327668 ILD327668 IUZ327668 JEV327668 JOR327668 JYN327668 KIJ327668 KSF327668 LCB327668 LLX327668 LVT327668 MFP327668 MPL327668 MZH327668 NJD327668 NSZ327668 OCV327668 OMR327668 OWN327668 PGJ327668 PQF327668 QAB327668 QJX327668 QTT327668 RDP327668 RNL327668 RXH327668 SHD327668 SQZ327668 TAV327668 TKR327668 TUN327668 UEJ327668 UOF327668 UYB327668 VHX327668 VRT327668 WBP327668 WLL327668 WVH327668 B393204 IV393204 SR393204 ACN393204 AMJ393204 AWF393204 BGB393204 BPX393204 BZT393204 CJP393204 CTL393204 DDH393204 DND393204 DWZ393204 EGV393204 EQR393204 FAN393204 FKJ393204 FUF393204 GEB393204 GNX393204 GXT393204 HHP393204 HRL393204 IBH393204 ILD393204 IUZ393204 JEV393204 JOR393204 JYN393204 KIJ393204 KSF393204 LCB393204 LLX393204 LVT393204 MFP393204 MPL393204 MZH393204 NJD393204 NSZ393204 OCV393204 OMR393204 OWN393204 PGJ393204 PQF393204 QAB393204 QJX393204 QTT393204 RDP393204 RNL393204 RXH393204 SHD393204 SQZ393204 TAV393204 TKR393204 TUN393204 UEJ393204 UOF393204 UYB393204 VHX393204 VRT393204 WBP393204 WLL393204 WVH393204 B458740 IV458740 SR458740 ACN458740 AMJ458740 AWF458740 BGB458740 BPX458740 BZT458740 CJP458740 CTL458740 DDH458740 DND458740 DWZ458740 EGV458740 EQR458740 FAN458740 FKJ458740 FUF458740 GEB458740 GNX458740 GXT458740 HHP458740 HRL458740 IBH458740 ILD458740 IUZ458740 JEV458740 JOR458740 JYN458740 KIJ458740 KSF458740 LCB458740 LLX458740 LVT458740 MFP458740 MPL458740 MZH458740 NJD458740 NSZ458740 OCV458740 OMR458740 OWN458740 PGJ458740 PQF458740 QAB458740 QJX458740 QTT458740 RDP458740 RNL458740 RXH458740 SHD458740 SQZ458740 TAV458740 TKR458740 TUN458740 UEJ458740 UOF458740 UYB458740 VHX458740 VRT458740 WBP458740 WLL458740 WVH458740 B524276 IV524276 SR524276 ACN524276 AMJ524276 AWF524276 BGB524276 BPX524276 BZT524276 CJP524276 CTL524276 DDH524276 DND524276 DWZ524276 EGV524276 EQR524276 FAN524276 FKJ524276 FUF524276 GEB524276 GNX524276 GXT524276 HHP524276 HRL524276 IBH524276 ILD524276 IUZ524276 JEV524276 JOR524276 JYN524276 KIJ524276 KSF524276 LCB524276 LLX524276 LVT524276 MFP524276 MPL524276 MZH524276 NJD524276 NSZ524276 OCV524276 OMR524276 OWN524276 PGJ524276 PQF524276 QAB524276 QJX524276 QTT524276 RDP524276 RNL524276 RXH524276 SHD524276 SQZ524276 TAV524276 TKR524276 TUN524276 UEJ524276 UOF524276 UYB524276 VHX524276 VRT524276 WBP524276 WLL524276 WVH524276 B589812 IV589812 SR589812 ACN589812 AMJ589812 AWF589812 BGB589812 BPX589812 BZT589812 CJP589812 CTL589812 DDH589812 DND589812 DWZ589812 EGV589812 EQR589812 FAN589812 FKJ589812 FUF589812 GEB589812 GNX589812 GXT589812 HHP589812 HRL589812 IBH589812 ILD589812 IUZ589812 JEV589812 JOR589812 JYN589812 KIJ589812 KSF589812 LCB589812 LLX589812 LVT589812 MFP589812 MPL589812 MZH589812 NJD589812 NSZ589812 OCV589812 OMR589812 OWN589812 PGJ589812 PQF589812 QAB589812 QJX589812 QTT589812 RDP589812 RNL589812 RXH589812 SHD589812 SQZ589812 TAV589812 TKR589812 TUN589812 UEJ589812 UOF589812 UYB589812 VHX589812 VRT589812 WBP589812 WLL589812 WVH589812 B655348 IV655348 SR655348 ACN655348 AMJ655348 AWF655348 BGB655348 BPX655348 BZT655348 CJP655348 CTL655348 DDH655348 DND655348 DWZ655348 EGV655348 EQR655348 FAN655348 FKJ655348 FUF655348 GEB655348 GNX655348 GXT655348 HHP655348 HRL655348 IBH655348 ILD655348 IUZ655348 JEV655348 JOR655348 JYN655348 KIJ655348 KSF655348 LCB655348 LLX655348 LVT655348 MFP655348 MPL655348 MZH655348 NJD655348 NSZ655348 OCV655348 OMR655348 OWN655348 PGJ655348 PQF655348 QAB655348 QJX655348 QTT655348 RDP655348 RNL655348 RXH655348 SHD655348 SQZ655348 TAV655348 TKR655348 TUN655348 UEJ655348 UOF655348 UYB655348 VHX655348 VRT655348 WBP655348 WLL655348 WVH655348 B720884 IV720884 SR720884 ACN720884 AMJ720884 AWF720884 BGB720884 BPX720884 BZT720884 CJP720884 CTL720884 DDH720884 DND720884 DWZ720884 EGV720884 EQR720884 FAN720884 FKJ720884 FUF720884 GEB720884 GNX720884 GXT720884 HHP720884 HRL720884 IBH720884 ILD720884 IUZ720884 JEV720884 JOR720884 JYN720884 KIJ720884 KSF720884 LCB720884 LLX720884 LVT720884 MFP720884 MPL720884 MZH720884 NJD720884 NSZ720884 OCV720884 OMR720884 OWN720884 PGJ720884 PQF720884 QAB720884 QJX720884 QTT720884 RDP720884 RNL720884 RXH720884 SHD720884 SQZ720884 TAV720884 TKR720884 TUN720884 UEJ720884 UOF720884 UYB720884 VHX720884 VRT720884 WBP720884 WLL720884 WVH720884 B786420 IV786420 SR786420 ACN786420 AMJ786420 AWF786420 BGB786420 BPX786420 BZT786420 CJP786420 CTL786420 DDH786420 DND786420 DWZ786420 EGV786420 EQR786420 FAN786420 FKJ786420 FUF786420 GEB786420 GNX786420 GXT786420 HHP786420 HRL786420 IBH786420 ILD786420 IUZ786420 JEV786420 JOR786420 JYN786420 KIJ786420 KSF786420 LCB786420 LLX786420 LVT786420 MFP786420 MPL786420 MZH786420 NJD786420 NSZ786420 OCV786420 OMR786420 OWN786420 PGJ786420 PQF786420 QAB786420 QJX786420 QTT786420 RDP786420 RNL786420 RXH786420 SHD786420 SQZ786420 TAV786420 TKR786420 TUN786420 UEJ786420 UOF786420 UYB786420 VHX786420 VRT786420 WBP786420 WLL786420 WVH786420 B851956 IV851956 SR851956 ACN851956 AMJ851956 AWF851956 BGB851956 BPX851956 BZT851956 CJP851956 CTL851956 DDH851956 DND851956 DWZ851956 EGV851956 EQR851956 FAN851956 FKJ851956 FUF851956 GEB851956 GNX851956 GXT851956 HHP851956 HRL851956 IBH851956 ILD851956 IUZ851956 JEV851956 JOR851956 JYN851956 KIJ851956 KSF851956 LCB851956 LLX851956 LVT851956 MFP851956 MPL851956 MZH851956 NJD851956 NSZ851956 OCV851956 OMR851956 OWN851956 PGJ851956 PQF851956 QAB851956 QJX851956 QTT851956 RDP851956 RNL851956 RXH851956 SHD851956 SQZ851956 TAV851956 TKR851956 TUN851956 UEJ851956 UOF851956 UYB851956 VHX851956 VRT851956 WBP851956 WLL851956 WVH851956 B917492 IV917492 SR917492 ACN917492 AMJ917492 AWF917492 BGB917492 BPX917492 BZT917492 CJP917492 CTL917492 DDH917492 DND917492 DWZ917492 EGV917492 EQR917492 FAN917492 FKJ917492 FUF917492 GEB917492 GNX917492 GXT917492 HHP917492 HRL917492 IBH917492 ILD917492 IUZ917492 JEV917492 JOR917492 JYN917492 KIJ917492 KSF917492 LCB917492 LLX917492 LVT917492 MFP917492 MPL917492 MZH917492 NJD917492 NSZ917492 OCV917492 OMR917492 OWN917492 PGJ917492 PQF917492 QAB917492 QJX917492 QTT917492 RDP917492 RNL917492 RXH917492 SHD917492 SQZ917492 TAV917492 TKR917492 TUN917492 UEJ917492 UOF917492 UYB917492 VHX917492 VRT917492 WBP917492 WLL917492 WVH917492 B983028 IV983028 SR983028 ACN983028 AMJ983028 AWF983028 BGB983028 BPX983028 BZT983028 CJP983028 CTL983028 DDH983028 DND983028 DWZ983028 EGV983028 EQR983028 FAN983028 FKJ983028 FUF983028 GEB983028 GNX983028 GXT983028 HHP983028 HRL983028 IBH983028 ILD983028 IUZ983028 JEV983028 JOR983028 JYN983028 KIJ983028 KSF983028 LCB983028 LLX983028 LVT983028 MFP983028 MPL983028 MZH983028 NJD983028 NSZ983028 OCV983028 OMR983028 OWN983028 PGJ983028 PQF983028 QAB983028 QJX983028 QTT983028 RDP983028 RNL983028 RXH983028 SHD983028 SQZ983028 TAV983028 TKR983028 TUN983028 UEJ983028 UOF983028 UYB983028 VHX983028 VRT983028 WBP983028 WLL983028 WVH983028 WLM983017:WLM983028 IW65501:IW65509 SS65501:SS65509 ACO65501:ACO65509 AMK65501:AMK65509 AWG65501:AWG65509 BGC65501:BGC65509 BPY65501:BPY65509 BZU65501:BZU65509 CJQ65501:CJQ65509 CTM65501:CTM65509 DDI65501:DDI65509 DNE65501:DNE65509 DXA65501:DXA65509 EGW65501:EGW65509 EQS65501:EQS65509 FAO65501:FAO65509 FKK65501:FKK65509 FUG65501:FUG65509 GEC65501:GEC65509 GNY65501:GNY65509 GXU65501:GXU65509 HHQ65501:HHQ65509 HRM65501:HRM65509 IBI65501:IBI65509 ILE65501:ILE65509 IVA65501:IVA65509 JEW65501:JEW65509 JOS65501:JOS65509 JYO65501:JYO65509 KIK65501:KIK65509 KSG65501:KSG65509 LCC65501:LCC65509 LLY65501:LLY65509 LVU65501:LVU65509 MFQ65501:MFQ65509 MPM65501:MPM65509 MZI65501:MZI65509 NJE65501:NJE65509 NTA65501:NTA65509 OCW65501:OCW65509 OMS65501:OMS65509 OWO65501:OWO65509 PGK65501:PGK65509 PQG65501:PQG65509 QAC65501:QAC65509 QJY65501:QJY65509 QTU65501:QTU65509 RDQ65501:RDQ65509 RNM65501:RNM65509 RXI65501:RXI65509 SHE65501:SHE65509 SRA65501:SRA65509 TAW65501:TAW65509 TKS65501:TKS65509 TUO65501:TUO65509 UEK65501:UEK65509 UOG65501:UOG65509 UYC65501:UYC65509 VHY65501:VHY65509 VRU65501:VRU65509 WBQ65501:WBQ65509 WLM65501:WLM65509 WVI65501:WVI65509 IW131037:IW131045 SS131037:SS131045 ACO131037:ACO131045 AMK131037:AMK131045 AWG131037:AWG131045 BGC131037:BGC131045 BPY131037:BPY131045 BZU131037:BZU131045 CJQ131037:CJQ131045 CTM131037:CTM131045 DDI131037:DDI131045 DNE131037:DNE131045 DXA131037:DXA131045 EGW131037:EGW131045 EQS131037:EQS131045 FAO131037:FAO131045 FKK131037:FKK131045 FUG131037:FUG131045 GEC131037:GEC131045 GNY131037:GNY131045 GXU131037:GXU131045 HHQ131037:HHQ131045 HRM131037:HRM131045 IBI131037:IBI131045 ILE131037:ILE131045 IVA131037:IVA131045 JEW131037:JEW131045 JOS131037:JOS131045 JYO131037:JYO131045 KIK131037:KIK131045 KSG131037:KSG131045 LCC131037:LCC131045 LLY131037:LLY131045 LVU131037:LVU131045 MFQ131037:MFQ131045 MPM131037:MPM131045 MZI131037:MZI131045 NJE131037:NJE131045 NTA131037:NTA131045 OCW131037:OCW131045 OMS131037:OMS131045 OWO131037:OWO131045 PGK131037:PGK131045 PQG131037:PQG131045 QAC131037:QAC131045 QJY131037:QJY131045 QTU131037:QTU131045 RDQ131037:RDQ131045 RNM131037:RNM131045 RXI131037:RXI131045 SHE131037:SHE131045 SRA131037:SRA131045 TAW131037:TAW131045 TKS131037:TKS131045 TUO131037:TUO131045 UEK131037:UEK131045 UOG131037:UOG131045 UYC131037:UYC131045 VHY131037:VHY131045 VRU131037:VRU131045 WBQ131037:WBQ131045 WLM131037:WLM131045 WVI131037:WVI131045 IW196573:IW196581 SS196573:SS196581 ACO196573:ACO196581 AMK196573:AMK196581 AWG196573:AWG196581 BGC196573:BGC196581 BPY196573:BPY196581 BZU196573:BZU196581 CJQ196573:CJQ196581 CTM196573:CTM196581 DDI196573:DDI196581 DNE196573:DNE196581 DXA196573:DXA196581 EGW196573:EGW196581 EQS196573:EQS196581 FAO196573:FAO196581 FKK196573:FKK196581 FUG196573:FUG196581 GEC196573:GEC196581 GNY196573:GNY196581 GXU196573:GXU196581 HHQ196573:HHQ196581 HRM196573:HRM196581 IBI196573:IBI196581 ILE196573:ILE196581 IVA196573:IVA196581 JEW196573:JEW196581 JOS196573:JOS196581 JYO196573:JYO196581 KIK196573:KIK196581 KSG196573:KSG196581 LCC196573:LCC196581 LLY196573:LLY196581 LVU196573:LVU196581 MFQ196573:MFQ196581 MPM196573:MPM196581 MZI196573:MZI196581 NJE196573:NJE196581 NTA196573:NTA196581 OCW196573:OCW196581 OMS196573:OMS196581 OWO196573:OWO196581 PGK196573:PGK196581 PQG196573:PQG196581 QAC196573:QAC196581 QJY196573:QJY196581 QTU196573:QTU196581 RDQ196573:RDQ196581 RNM196573:RNM196581 RXI196573:RXI196581 SHE196573:SHE196581 SRA196573:SRA196581 TAW196573:TAW196581 TKS196573:TKS196581 TUO196573:TUO196581 UEK196573:UEK196581 UOG196573:UOG196581 UYC196573:UYC196581 VHY196573:VHY196581 VRU196573:VRU196581 WBQ196573:WBQ196581 WLM196573:WLM196581 WVI196573:WVI196581 IW262109:IW262117 SS262109:SS262117 ACO262109:ACO262117 AMK262109:AMK262117 AWG262109:AWG262117 BGC262109:BGC262117 BPY262109:BPY262117 BZU262109:BZU262117 CJQ262109:CJQ262117 CTM262109:CTM262117 DDI262109:DDI262117 DNE262109:DNE262117 DXA262109:DXA262117 EGW262109:EGW262117 EQS262109:EQS262117 FAO262109:FAO262117 FKK262109:FKK262117 FUG262109:FUG262117 GEC262109:GEC262117 GNY262109:GNY262117 GXU262109:GXU262117 HHQ262109:HHQ262117 HRM262109:HRM262117 IBI262109:IBI262117 ILE262109:ILE262117 IVA262109:IVA262117 JEW262109:JEW262117 JOS262109:JOS262117 JYO262109:JYO262117 KIK262109:KIK262117 KSG262109:KSG262117 LCC262109:LCC262117 LLY262109:LLY262117 LVU262109:LVU262117 MFQ262109:MFQ262117 MPM262109:MPM262117 MZI262109:MZI262117 NJE262109:NJE262117 NTA262109:NTA262117 OCW262109:OCW262117 OMS262109:OMS262117 OWO262109:OWO262117 PGK262109:PGK262117 PQG262109:PQG262117 QAC262109:QAC262117 QJY262109:QJY262117 QTU262109:QTU262117 RDQ262109:RDQ262117 RNM262109:RNM262117 RXI262109:RXI262117 SHE262109:SHE262117 SRA262109:SRA262117 TAW262109:TAW262117 TKS262109:TKS262117 TUO262109:TUO262117 UEK262109:UEK262117 UOG262109:UOG262117 UYC262109:UYC262117 VHY262109:VHY262117 VRU262109:VRU262117 WBQ262109:WBQ262117 WLM262109:WLM262117 WVI262109:WVI262117 IW327645:IW327653 SS327645:SS327653 ACO327645:ACO327653 AMK327645:AMK327653 AWG327645:AWG327653 BGC327645:BGC327653 BPY327645:BPY327653 BZU327645:BZU327653 CJQ327645:CJQ327653 CTM327645:CTM327653 DDI327645:DDI327653 DNE327645:DNE327653 DXA327645:DXA327653 EGW327645:EGW327653 EQS327645:EQS327653 FAO327645:FAO327653 FKK327645:FKK327653 FUG327645:FUG327653 GEC327645:GEC327653 GNY327645:GNY327653 GXU327645:GXU327653 HHQ327645:HHQ327653 HRM327645:HRM327653 IBI327645:IBI327653 ILE327645:ILE327653 IVA327645:IVA327653 JEW327645:JEW327653 JOS327645:JOS327653 JYO327645:JYO327653 KIK327645:KIK327653 KSG327645:KSG327653 LCC327645:LCC327653 LLY327645:LLY327653 LVU327645:LVU327653 MFQ327645:MFQ327653 MPM327645:MPM327653 MZI327645:MZI327653 NJE327645:NJE327653 NTA327645:NTA327653 OCW327645:OCW327653 OMS327645:OMS327653 OWO327645:OWO327653 PGK327645:PGK327653 PQG327645:PQG327653 QAC327645:QAC327653 QJY327645:QJY327653 QTU327645:QTU327653 RDQ327645:RDQ327653 RNM327645:RNM327653 RXI327645:RXI327653 SHE327645:SHE327653 SRA327645:SRA327653 TAW327645:TAW327653 TKS327645:TKS327653 TUO327645:TUO327653 UEK327645:UEK327653 UOG327645:UOG327653 UYC327645:UYC327653 VHY327645:VHY327653 VRU327645:VRU327653 WBQ327645:WBQ327653 WLM327645:WLM327653 WVI327645:WVI327653 IW393181:IW393189 SS393181:SS393189 ACO393181:ACO393189 AMK393181:AMK393189 AWG393181:AWG393189 BGC393181:BGC393189 BPY393181:BPY393189 BZU393181:BZU393189 CJQ393181:CJQ393189 CTM393181:CTM393189 DDI393181:DDI393189 DNE393181:DNE393189 DXA393181:DXA393189 EGW393181:EGW393189 EQS393181:EQS393189 FAO393181:FAO393189 FKK393181:FKK393189 FUG393181:FUG393189 GEC393181:GEC393189 GNY393181:GNY393189 GXU393181:GXU393189 HHQ393181:HHQ393189 HRM393181:HRM393189 IBI393181:IBI393189 ILE393181:ILE393189 IVA393181:IVA393189 JEW393181:JEW393189 JOS393181:JOS393189 JYO393181:JYO393189 KIK393181:KIK393189 KSG393181:KSG393189 LCC393181:LCC393189 LLY393181:LLY393189 LVU393181:LVU393189 MFQ393181:MFQ393189 MPM393181:MPM393189 MZI393181:MZI393189 NJE393181:NJE393189 NTA393181:NTA393189 OCW393181:OCW393189 OMS393181:OMS393189 OWO393181:OWO393189 PGK393181:PGK393189 PQG393181:PQG393189 QAC393181:QAC393189 QJY393181:QJY393189 QTU393181:QTU393189 RDQ393181:RDQ393189 RNM393181:RNM393189 RXI393181:RXI393189 SHE393181:SHE393189 SRA393181:SRA393189 TAW393181:TAW393189 TKS393181:TKS393189 TUO393181:TUO393189 UEK393181:UEK393189 UOG393181:UOG393189 UYC393181:UYC393189 VHY393181:VHY393189 VRU393181:VRU393189 WBQ393181:WBQ393189 WLM393181:WLM393189 WVI393181:WVI393189 IW458717:IW458725 SS458717:SS458725 ACO458717:ACO458725 AMK458717:AMK458725 AWG458717:AWG458725 BGC458717:BGC458725 BPY458717:BPY458725 BZU458717:BZU458725 CJQ458717:CJQ458725 CTM458717:CTM458725 DDI458717:DDI458725 DNE458717:DNE458725 DXA458717:DXA458725 EGW458717:EGW458725 EQS458717:EQS458725 FAO458717:FAO458725 FKK458717:FKK458725 FUG458717:FUG458725 GEC458717:GEC458725 GNY458717:GNY458725 GXU458717:GXU458725 HHQ458717:HHQ458725 HRM458717:HRM458725 IBI458717:IBI458725 ILE458717:ILE458725 IVA458717:IVA458725 JEW458717:JEW458725 JOS458717:JOS458725 JYO458717:JYO458725 KIK458717:KIK458725 KSG458717:KSG458725 LCC458717:LCC458725 LLY458717:LLY458725 LVU458717:LVU458725 MFQ458717:MFQ458725 MPM458717:MPM458725 MZI458717:MZI458725 NJE458717:NJE458725 NTA458717:NTA458725 OCW458717:OCW458725 OMS458717:OMS458725 OWO458717:OWO458725 PGK458717:PGK458725 PQG458717:PQG458725 QAC458717:QAC458725 QJY458717:QJY458725 QTU458717:QTU458725 RDQ458717:RDQ458725 RNM458717:RNM458725 RXI458717:RXI458725 SHE458717:SHE458725 SRA458717:SRA458725 TAW458717:TAW458725 TKS458717:TKS458725 TUO458717:TUO458725 UEK458717:UEK458725 UOG458717:UOG458725 UYC458717:UYC458725 VHY458717:VHY458725 VRU458717:VRU458725 WBQ458717:WBQ458725 WLM458717:WLM458725 WVI458717:WVI458725 IW524253:IW524261 SS524253:SS524261 ACO524253:ACO524261 AMK524253:AMK524261 AWG524253:AWG524261 BGC524253:BGC524261 BPY524253:BPY524261 BZU524253:BZU524261 CJQ524253:CJQ524261 CTM524253:CTM524261 DDI524253:DDI524261 DNE524253:DNE524261 DXA524253:DXA524261 EGW524253:EGW524261 EQS524253:EQS524261 FAO524253:FAO524261 FKK524253:FKK524261 FUG524253:FUG524261 GEC524253:GEC524261 GNY524253:GNY524261 GXU524253:GXU524261 HHQ524253:HHQ524261 HRM524253:HRM524261 IBI524253:IBI524261 ILE524253:ILE524261 IVA524253:IVA524261 JEW524253:JEW524261 JOS524253:JOS524261 JYO524253:JYO524261 KIK524253:KIK524261 KSG524253:KSG524261 LCC524253:LCC524261 LLY524253:LLY524261 LVU524253:LVU524261 MFQ524253:MFQ524261 MPM524253:MPM524261 MZI524253:MZI524261 NJE524253:NJE524261 NTA524253:NTA524261 OCW524253:OCW524261 OMS524253:OMS524261 OWO524253:OWO524261 PGK524253:PGK524261 PQG524253:PQG524261 QAC524253:QAC524261 QJY524253:QJY524261 QTU524253:QTU524261 RDQ524253:RDQ524261 RNM524253:RNM524261 RXI524253:RXI524261 SHE524253:SHE524261 SRA524253:SRA524261 TAW524253:TAW524261 TKS524253:TKS524261 TUO524253:TUO524261 UEK524253:UEK524261 UOG524253:UOG524261 UYC524253:UYC524261 VHY524253:VHY524261 VRU524253:VRU524261 WBQ524253:WBQ524261 WLM524253:WLM524261 WVI524253:WVI524261 IW589789:IW589797 SS589789:SS589797 ACO589789:ACO589797 AMK589789:AMK589797 AWG589789:AWG589797 BGC589789:BGC589797 BPY589789:BPY589797 BZU589789:BZU589797 CJQ589789:CJQ589797 CTM589789:CTM589797 DDI589789:DDI589797 DNE589789:DNE589797 DXA589789:DXA589797 EGW589789:EGW589797 EQS589789:EQS589797 FAO589789:FAO589797 FKK589789:FKK589797 FUG589789:FUG589797 GEC589789:GEC589797 GNY589789:GNY589797 GXU589789:GXU589797 HHQ589789:HHQ589797 HRM589789:HRM589797 IBI589789:IBI589797 ILE589789:ILE589797 IVA589789:IVA589797 JEW589789:JEW589797 JOS589789:JOS589797 JYO589789:JYO589797 KIK589789:KIK589797 KSG589789:KSG589797 LCC589789:LCC589797 LLY589789:LLY589797 LVU589789:LVU589797 MFQ589789:MFQ589797 MPM589789:MPM589797 MZI589789:MZI589797 NJE589789:NJE589797 NTA589789:NTA589797 OCW589789:OCW589797 OMS589789:OMS589797 OWO589789:OWO589797 PGK589789:PGK589797 PQG589789:PQG589797 QAC589789:QAC589797 QJY589789:QJY589797 QTU589789:QTU589797 RDQ589789:RDQ589797 RNM589789:RNM589797 RXI589789:RXI589797 SHE589789:SHE589797 SRA589789:SRA589797 TAW589789:TAW589797 TKS589789:TKS589797 TUO589789:TUO589797 UEK589789:UEK589797 UOG589789:UOG589797 UYC589789:UYC589797 VHY589789:VHY589797 VRU589789:VRU589797 WBQ589789:WBQ589797 WLM589789:WLM589797 WVI589789:WVI589797 IW655325:IW655333 SS655325:SS655333 ACO655325:ACO655333 AMK655325:AMK655333 AWG655325:AWG655333 BGC655325:BGC655333 BPY655325:BPY655333 BZU655325:BZU655333 CJQ655325:CJQ655333 CTM655325:CTM655333 DDI655325:DDI655333 DNE655325:DNE655333 DXA655325:DXA655333 EGW655325:EGW655333 EQS655325:EQS655333 FAO655325:FAO655333 FKK655325:FKK655333 FUG655325:FUG655333 GEC655325:GEC655333 GNY655325:GNY655333 GXU655325:GXU655333 HHQ655325:HHQ655333 HRM655325:HRM655333 IBI655325:IBI655333 ILE655325:ILE655333 IVA655325:IVA655333 JEW655325:JEW655333 JOS655325:JOS655333 JYO655325:JYO655333 KIK655325:KIK655333 KSG655325:KSG655333 LCC655325:LCC655333 LLY655325:LLY655333 LVU655325:LVU655333 MFQ655325:MFQ655333 MPM655325:MPM655333 MZI655325:MZI655333 NJE655325:NJE655333 NTA655325:NTA655333 OCW655325:OCW655333 OMS655325:OMS655333 OWO655325:OWO655333 PGK655325:PGK655333 PQG655325:PQG655333 QAC655325:QAC655333 QJY655325:QJY655333 QTU655325:QTU655333 RDQ655325:RDQ655333 RNM655325:RNM655333 RXI655325:RXI655333 SHE655325:SHE655333 SRA655325:SRA655333 TAW655325:TAW655333 TKS655325:TKS655333 TUO655325:TUO655333 UEK655325:UEK655333 UOG655325:UOG655333 UYC655325:UYC655333 VHY655325:VHY655333 VRU655325:VRU655333 WBQ655325:WBQ655333 WLM655325:WLM655333 WVI655325:WVI655333 IW720861:IW720869 SS720861:SS720869 ACO720861:ACO720869 AMK720861:AMK720869 AWG720861:AWG720869 BGC720861:BGC720869 BPY720861:BPY720869 BZU720861:BZU720869 CJQ720861:CJQ720869 CTM720861:CTM720869 DDI720861:DDI720869 DNE720861:DNE720869 DXA720861:DXA720869 EGW720861:EGW720869 EQS720861:EQS720869 FAO720861:FAO720869 FKK720861:FKK720869 FUG720861:FUG720869 GEC720861:GEC720869 GNY720861:GNY720869 GXU720861:GXU720869 HHQ720861:HHQ720869 HRM720861:HRM720869 IBI720861:IBI720869 ILE720861:ILE720869 IVA720861:IVA720869 JEW720861:JEW720869 JOS720861:JOS720869 JYO720861:JYO720869 KIK720861:KIK720869 KSG720861:KSG720869 LCC720861:LCC720869 LLY720861:LLY720869 LVU720861:LVU720869 MFQ720861:MFQ720869 MPM720861:MPM720869 MZI720861:MZI720869 NJE720861:NJE720869 NTA720861:NTA720869 OCW720861:OCW720869 OMS720861:OMS720869 OWO720861:OWO720869 PGK720861:PGK720869 PQG720861:PQG720869 QAC720861:QAC720869 QJY720861:QJY720869 QTU720861:QTU720869 RDQ720861:RDQ720869 RNM720861:RNM720869 RXI720861:RXI720869 SHE720861:SHE720869 SRA720861:SRA720869 TAW720861:TAW720869 TKS720861:TKS720869 TUO720861:TUO720869 UEK720861:UEK720869 UOG720861:UOG720869 UYC720861:UYC720869 VHY720861:VHY720869 VRU720861:VRU720869 WBQ720861:WBQ720869 WLM720861:WLM720869 WVI720861:WVI720869 IW786397:IW786405 SS786397:SS786405 ACO786397:ACO786405 AMK786397:AMK786405 AWG786397:AWG786405 BGC786397:BGC786405 BPY786397:BPY786405 BZU786397:BZU786405 CJQ786397:CJQ786405 CTM786397:CTM786405 DDI786397:DDI786405 DNE786397:DNE786405 DXA786397:DXA786405 EGW786397:EGW786405 EQS786397:EQS786405 FAO786397:FAO786405 FKK786397:FKK786405 FUG786397:FUG786405 GEC786397:GEC786405 GNY786397:GNY786405 GXU786397:GXU786405 HHQ786397:HHQ786405 HRM786397:HRM786405 IBI786397:IBI786405 ILE786397:ILE786405 IVA786397:IVA786405 JEW786397:JEW786405 JOS786397:JOS786405 JYO786397:JYO786405 KIK786397:KIK786405 KSG786397:KSG786405 LCC786397:LCC786405 LLY786397:LLY786405 LVU786397:LVU786405 MFQ786397:MFQ786405 MPM786397:MPM786405 MZI786397:MZI786405 NJE786397:NJE786405 NTA786397:NTA786405 OCW786397:OCW786405 OMS786397:OMS786405 OWO786397:OWO786405 PGK786397:PGK786405 PQG786397:PQG786405 QAC786397:QAC786405 QJY786397:QJY786405 QTU786397:QTU786405 RDQ786397:RDQ786405 RNM786397:RNM786405 RXI786397:RXI786405 SHE786397:SHE786405 SRA786397:SRA786405 TAW786397:TAW786405 TKS786397:TKS786405 TUO786397:TUO786405 UEK786397:UEK786405 UOG786397:UOG786405 UYC786397:UYC786405 VHY786397:VHY786405 VRU786397:VRU786405 WBQ786397:WBQ786405 WLM786397:WLM786405 WVI786397:WVI786405 IW851933:IW851941 SS851933:SS851941 ACO851933:ACO851941 AMK851933:AMK851941 AWG851933:AWG851941 BGC851933:BGC851941 BPY851933:BPY851941 BZU851933:BZU851941 CJQ851933:CJQ851941 CTM851933:CTM851941 DDI851933:DDI851941 DNE851933:DNE851941 DXA851933:DXA851941 EGW851933:EGW851941 EQS851933:EQS851941 FAO851933:FAO851941 FKK851933:FKK851941 FUG851933:FUG851941 GEC851933:GEC851941 GNY851933:GNY851941 GXU851933:GXU851941 HHQ851933:HHQ851941 HRM851933:HRM851941 IBI851933:IBI851941 ILE851933:ILE851941 IVA851933:IVA851941 JEW851933:JEW851941 JOS851933:JOS851941 JYO851933:JYO851941 KIK851933:KIK851941 KSG851933:KSG851941 LCC851933:LCC851941 LLY851933:LLY851941 LVU851933:LVU851941 MFQ851933:MFQ851941 MPM851933:MPM851941 MZI851933:MZI851941 NJE851933:NJE851941 NTA851933:NTA851941 OCW851933:OCW851941 OMS851933:OMS851941 OWO851933:OWO851941 PGK851933:PGK851941 PQG851933:PQG851941 QAC851933:QAC851941 QJY851933:QJY851941 QTU851933:QTU851941 RDQ851933:RDQ851941 RNM851933:RNM851941 RXI851933:RXI851941 SHE851933:SHE851941 SRA851933:SRA851941 TAW851933:TAW851941 TKS851933:TKS851941 TUO851933:TUO851941 UEK851933:UEK851941 UOG851933:UOG851941 UYC851933:UYC851941 VHY851933:VHY851941 VRU851933:VRU851941 WBQ851933:WBQ851941 WLM851933:WLM851941 WVI851933:WVI851941 IW917469:IW917477 SS917469:SS917477 ACO917469:ACO917477 AMK917469:AMK917477 AWG917469:AWG917477 BGC917469:BGC917477 BPY917469:BPY917477 BZU917469:BZU917477 CJQ917469:CJQ917477 CTM917469:CTM917477 DDI917469:DDI917477 DNE917469:DNE917477 DXA917469:DXA917477 EGW917469:EGW917477 EQS917469:EQS917477 FAO917469:FAO917477 FKK917469:FKK917477 FUG917469:FUG917477 GEC917469:GEC917477 GNY917469:GNY917477 GXU917469:GXU917477 HHQ917469:HHQ917477 HRM917469:HRM917477 IBI917469:IBI917477 ILE917469:ILE917477 IVA917469:IVA917477 JEW917469:JEW917477 JOS917469:JOS917477 JYO917469:JYO917477 KIK917469:KIK917477 KSG917469:KSG917477 LCC917469:LCC917477 LLY917469:LLY917477 LVU917469:LVU917477 MFQ917469:MFQ917477 MPM917469:MPM917477 MZI917469:MZI917477 NJE917469:NJE917477 NTA917469:NTA917477 OCW917469:OCW917477 OMS917469:OMS917477 OWO917469:OWO917477 PGK917469:PGK917477 PQG917469:PQG917477 QAC917469:QAC917477 QJY917469:QJY917477 QTU917469:QTU917477 RDQ917469:RDQ917477 RNM917469:RNM917477 RXI917469:RXI917477 SHE917469:SHE917477 SRA917469:SRA917477 TAW917469:TAW917477 TKS917469:TKS917477 TUO917469:TUO917477 UEK917469:UEK917477 UOG917469:UOG917477 UYC917469:UYC917477 VHY917469:VHY917477 VRU917469:VRU917477 WBQ917469:WBQ917477 WLM917469:WLM917477 WVI917469:WVI917477 IW983005:IW983013 SS983005:SS983013 ACO983005:ACO983013 AMK983005:AMK983013 AWG983005:AWG983013 BGC983005:BGC983013 BPY983005:BPY983013 BZU983005:BZU983013 CJQ983005:CJQ983013 CTM983005:CTM983013 DDI983005:DDI983013 DNE983005:DNE983013 DXA983005:DXA983013 EGW983005:EGW983013 EQS983005:EQS983013 FAO983005:FAO983013 FKK983005:FKK983013 FUG983005:FUG983013 GEC983005:GEC983013 GNY983005:GNY983013 GXU983005:GXU983013 HHQ983005:HHQ983013 HRM983005:HRM983013 IBI983005:IBI983013 ILE983005:ILE983013 IVA983005:IVA983013 JEW983005:JEW983013 JOS983005:JOS983013 JYO983005:JYO983013 KIK983005:KIK983013 KSG983005:KSG983013 LCC983005:LCC983013 LLY983005:LLY983013 LVU983005:LVU983013 MFQ983005:MFQ983013 MPM983005:MPM983013 MZI983005:MZI983013 NJE983005:NJE983013 NTA983005:NTA983013 OCW983005:OCW983013 OMS983005:OMS983013 OWO983005:OWO983013 PGK983005:PGK983013 PQG983005:PQG983013 QAC983005:QAC983013 QJY983005:QJY983013 QTU983005:QTU983013 RDQ983005:RDQ983013 RNM983005:RNM983013 RXI983005:RXI983013 SHE983005:SHE983013 SRA983005:SRA983013 TAW983005:TAW983013 TKS983005:TKS983013 TUO983005:TUO983013 UEK983005:UEK983013 UOG983005:UOG983013 UYC983005:UYC983013 VHY983005:VHY983013 VRU983005:VRU983013 WBQ983005:WBQ983013 WLM983005:WLM983013 WVI983005:WVI983013 IW65513:IW65524 SS65513:SS65524 ACO65513:ACO65524 AMK65513:AMK65524 AWG65513:AWG65524 BGC65513:BGC65524 BPY65513:BPY65524 BZU65513:BZU65524 CJQ65513:CJQ65524 CTM65513:CTM65524 DDI65513:DDI65524 DNE65513:DNE65524 DXA65513:DXA65524 EGW65513:EGW65524 EQS65513:EQS65524 FAO65513:FAO65524 FKK65513:FKK65524 FUG65513:FUG65524 GEC65513:GEC65524 GNY65513:GNY65524 GXU65513:GXU65524 HHQ65513:HHQ65524 HRM65513:HRM65524 IBI65513:IBI65524 ILE65513:ILE65524 IVA65513:IVA65524 JEW65513:JEW65524 JOS65513:JOS65524 JYO65513:JYO65524 KIK65513:KIK65524 KSG65513:KSG65524 LCC65513:LCC65524 LLY65513:LLY65524 LVU65513:LVU65524 MFQ65513:MFQ65524 MPM65513:MPM65524 MZI65513:MZI65524 NJE65513:NJE65524 NTA65513:NTA65524 OCW65513:OCW65524 OMS65513:OMS65524 OWO65513:OWO65524 PGK65513:PGK65524 PQG65513:PQG65524 QAC65513:QAC65524 QJY65513:QJY65524 QTU65513:QTU65524 RDQ65513:RDQ65524 RNM65513:RNM65524 RXI65513:RXI65524 SHE65513:SHE65524 SRA65513:SRA65524 TAW65513:TAW65524 TKS65513:TKS65524 TUO65513:TUO65524 UEK65513:UEK65524 UOG65513:UOG65524 UYC65513:UYC65524 VHY65513:VHY65524 VRU65513:VRU65524 WBQ65513:WBQ65524 WLM65513:WLM65524 WVI65513:WVI65524 IW131049:IW131060 SS131049:SS131060 ACO131049:ACO131060 AMK131049:AMK131060 AWG131049:AWG131060 BGC131049:BGC131060 BPY131049:BPY131060 BZU131049:BZU131060 CJQ131049:CJQ131060 CTM131049:CTM131060 DDI131049:DDI131060 DNE131049:DNE131060 DXA131049:DXA131060 EGW131049:EGW131060 EQS131049:EQS131060 FAO131049:FAO131060 FKK131049:FKK131060 FUG131049:FUG131060 GEC131049:GEC131060 GNY131049:GNY131060 GXU131049:GXU131060 HHQ131049:HHQ131060 HRM131049:HRM131060 IBI131049:IBI131060 ILE131049:ILE131060 IVA131049:IVA131060 JEW131049:JEW131060 JOS131049:JOS131060 JYO131049:JYO131060 KIK131049:KIK131060 KSG131049:KSG131060 LCC131049:LCC131060 LLY131049:LLY131060 LVU131049:LVU131060 MFQ131049:MFQ131060 MPM131049:MPM131060 MZI131049:MZI131060 NJE131049:NJE131060 NTA131049:NTA131060 OCW131049:OCW131060 OMS131049:OMS131060 OWO131049:OWO131060 PGK131049:PGK131060 PQG131049:PQG131060 QAC131049:QAC131060 QJY131049:QJY131060 QTU131049:QTU131060 RDQ131049:RDQ131060 RNM131049:RNM131060 RXI131049:RXI131060 SHE131049:SHE131060 SRA131049:SRA131060 TAW131049:TAW131060 TKS131049:TKS131060 TUO131049:TUO131060 UEK131049:UEK131060 UOG131049:UOG131060 UYC131049:UYC131060 VHY131049:VHY131060 VRU131049:VRU131060 WBQ131049:WBQ131060 WLM131049:WLM131060 WVI131049:WVI131060 IW196585:IW196596 SS196585:SS196596 ACO196585:ACO196596 AMK196585:AMK196596 AWG196585:AWG196596 BGC196585:BGC196596 BPY196585:BPY196596 BZU196585:BZU196596 CJQ196585:CJQ196596 CTM196585:CTM196596 DDI196585:DDI196596 DNE196585:DNE196596 DXA196585:DXA196596 EGW196585:EGW196596 EQS196585:EQS196596 FAO196585:FAO196596 FKK196585:FKK196596 FUG196585:FUG196596 GEC196585:GEC196596 GNY196585:GNY196596 GXU196585:GXU196596 HHQ196585:HHQ196596 HRM196585:HRM196596 IBI196585:IBI196596 ILE196585:ILE196596 IVA196585:IVA196596 JEW196585:JEW196596 JOS196585:JOS196596 JYO196585:JYO196596 KIK196585:KIK196596 KSG196585:KSG196596 LCC196585:LCC196596 LLY196585:LLY196596 LVU196585:LVU196596 MFQ196585:MFQ196596 MPM196585:MPM196596 MZI196585:MZI196596 NJE196585:NJE196596 NTA196585:NTA196596 OCW196585:OCW196596 OMS196585:OMS196596 OWO196585:OWO196596 PGK196585:PGK196596 PQG196585:PQG196596 QAC196585:QAC196596 QJY196585:QJY196596 QTU196585:QTU196596 RDQ196585:RDQ196596 RNM196585:RNM196596 RXI196585:RXI196596 SHE196585:SHE196596 SRA196585:SRA196596 TAW196585:TAW196596 TKS196585:TKS196596 TUO196585:TUO196596 UEK196585:UEK196596 UOG196585:UOG196596 UYC196585:UYC196596 VHY196585:VHY196596 VRU196585:VRU196596 WBQ196585:WBQ196596 WLM196585:WLM196596 WVI196585:WVI196596 IW262121:IW262132 SS262121:SS262132 ACO262121:ACO262132 AMK262121:AMK262132 AWG262121:AWG262132 BGC262121:BGC262132 BPY262121:BPY262132 BZU262121:BZU262132 CJQ262121:CJQ262132 CTM262121:CTM262132 DDI262121:DDI262132 DNE262121:DNE262132 DXA262121:DXA262132 EGW262121:EGW262132 EQS262121:EQS262132 FAO262121:FAO262132 FKK262121:FKK262132 FUG262121:FUG262132 GEC262121:GEC262132 GNY262121:GNY262132 GXU262121:GXU262132 HHQ262121:HHQ262132 HRM262121:HRM262132 IBI262121:IBI262132 ILE262121:ILE262132 IVA262121:IVA262132 JEW262121:JEW262132 JOS262121:JOS262132 JYO262121:JYO262132 KIK262121:KIK262132 KSG262121:KSG262132 LCC262121:LCC262132 LLY262121:LLY262132 LVU262121:LVU262132 MFQ262121:MFQ262132 MPM262121:MPM262132 MZI262121:MZI262132 NJE262121:NJE262132 NTA262121:NTA262132 OCW262121:OCW262132 OMS262121:OMS262132 OWO262121:OWO262132 PGK262121:PGK262132 PQG262121:PQG262132 QAC262121:QAC262132 QJY262121:QJY262132 QTU262121:QTU262132 RDQ262121:RDQ262132 RNM262121:RNM262132 RXI262121:RXI262132 SHE262121:SHE262132 SRA262121:SRA262132 TAW262121:TAW262132 TKS262121:TKS262132 TUO262121:TUO262132 UEK262121:UEK262132 UOG262121:UOG262132 UYC262121:UYC262132 VHY262121:VHY262132 VRU262121:VRU262132 WBQ262121:WBQ262132 WLM262121:WLM262132 WVI262121:WVI262132 IW327657:IW327668 SS327657:SS327668 ACO327657:ACO327668 AMK327657:AMK327668 AWG327657:AWG327668 BGC327657:BGC327668 BPY327657:BPY327668 BZU327657:BZU327668 CJQ327657:CJQ327668 CTM327657:CTM327668 DDI327657:DDI327668 DNE327657:DNE327668 DXA327657:DXA327668 EGW327657:EGW327668 EQS327657:EQS327668 FAO327657:FAO327668 FKK327657:FKK327668 FUG327657:FUG327668 GEC327657:GEC327668 GNY327657:GNY327668 GXU327657:GXU327668 HHQ327657:HHQ327668 HRM327657:HRM327668 IBI327657:IBI327668 ILE327657:ILE327668 IVA327657:IVA327668 JEW327657:JEW327668 JOS327657:JOS327668 JYO327657:JYO327668 KIK327657:KIK327668 KSG327657:KSG327668 LCC327657:LCC327668 LLY327657:LLY327668 LVU327657:LVU327668 MFQ327657:MFQ327668 MPM327657:MPM327668 MZI327657:MZI327668 NJE327657:NJE327668 NTA327657:NTA327668 OCW327657:OCW327668 OMS327657:OMS327668 OWO327657:OWO327668 PGK327657:PGK327668 PQG327657:PQG327668 QAC327657:QAC327668 QJY327657:QJY327668 QTU327657:QTU327668 RDQ327657:RDQ327668 RNM327657:RNM327668 RXI327657:RXI327668 SHE327657:SHE327668 SRA327657:SRA327668 TAW327657:TAW327668 TKS327657:TKS327668 TUO327657:TUO327668 UEK327657:UEK327668 UOG327657:UOG327668 UYC327657:UYC327668 VHY327657:VHY327668 VRU327657:VRU327668 WBQ327657:WBQ327668 WLM327657:WLM327668 WVI327657:WVI327668 IW393193:IW393204 SS393193:SS393204 ACO393193:ACO393204 AMK393193:AMK393204 AWG393193:AWG393204 BGC393193:BGC393204 BPY393193:BPY393204 BZU393193:BZU393204 CJQ393193:CJQ393204 CTM393193:CTM393204 DDI393193:DDI393204 DNE393193:DNE393204 DXA393193:DXA393204 EGW393193:EGW393204 EQS393193:EQS393204 FAO393193:FAO393204 FKK393193:FKK393204 FUG393193:FUG393204 GEC393193:GEC393204 GNY393193:GNY393204 GXU393193:GXU393204 HHQ393193:HHQ393204 HRM393193:HRM393204 IBI393193:IBI393204 ILE393193:ILE393204 IVA393193:IVA393204 JEW393193:JEW393204 JOS393193:JOS393204 JYO393193:JYO393204 KIK393193:KIK393204 KSG393193:KSG393204 LCC393193:LCC393204 LLY393193:LLY393204 LVU393193:LVU393204 MFQ393193:MFQ393204 MPM393193:MPM393204 MZI393193:MZI393204 NJE393193:NJE393204 NTA393193:NTA393204 OCW393193:OCW393204 OMS393193:OMS393204 OWO393193:OWO393204 PGK393193:PGK393204 PQG393193:PQG393204 QAC393193:QAC393204 QJY393193:QJY393204 QTU393193:QTU393204 RDQ393193:RDQ393204 RNM393193:RNM393204 RXI393193:RXI393204 SHE393193:SHE393204 SRA393193:SRA393204 TAW393193:TAW393204 TKS393193:TKS393204 TUO393193:TUO393204 UEK393193:UEK393204 UOG393193:UOG393204 UYC393193:UYC393204 VHY393193:VHY393204 VRU393193:VRU393204 WBQ393193:WBQ393204 WLM393193:WLM393204 WVI393193:WVI393204 IW458729:IW458740 SS458729:SS458740 ACO458729:ACO458740 AMK458729:AMK458740 AWG458729:AWG458740 BGC458729:BGC458740 BPY458729:BPY458740 BZU458729:BZU458740 CJQ458729:CJQ458740 CTM458729:CTM458740 DDI458729:DDI458740 DNE458729:DNE458740 DXA458729:DXA458740 EGW458729:EGW458740 EQS458729:EQS458740 FAO458729:FAO458740 FKK458729:FKK458740 FUG458729:FUG458740 GEC458729:GEC458740 GNY458729:GNY458740 GXU458729:GXU458740 HHQ458729:HHQ458740 HRM458729:HRM458740 IBI458729:IBI458740 ILE458729:ILE458740 IVA458729:IVA458740 JEW458729:JEW458740 JOS458729:JOS458740 JYO458729:JYO458740 KIK458729:KIK458740 KSG458729:KSG458740 LCC458729:LCC458740 LLY458729:LLY458740 LVU458729:LVU458740 MFQ458729:MFQ458740 MPM458729:MPM458740 MZI458729:MZI458740 NJE458729:NJE458740 NTA458729:NTA458740 OCW458729:OCW458740 OMS458729:OMS458740 OWO458729:OWO458740 PGK458729:PGK458740 PQG458729:PQG458740 QAC458729:QAC458740 QJY458729:QJY458740 QTU458729:QTU458740 RDQ458729:RDQ458740 RNM458729:RNM458740 RXI458729:RXI458740 SHE458729:SHE458740 SRA458729:SRA458740 TAW458729:TAW458740 TKS458729:TKS458740 TUO458729:TUO458740 UEK458729:UEK458740 UOG458729:UOG458740 UYC458729:UYC458740 VHY458729:VHY458740 VRU458729:VRU458740 WBQ458729:WBQ458740 WLM458729:WLM458740 WVI458729:WVI458740 IW524265:IW524276 SS524265:SS524276 ACO524265:ACO524276 AMK524265:AMK524276 AWG524265:AWG524276 BGC524265:BGC524276 BPY524265:BPY524276 BZU524265:BZU524276 CJQ524265:CJQ524276 CTM524265:CTM524276 DDI524265:DDI524276 DNE524265:DNE524276 DXA524265:DXA524276 EGW524265:EGW524276 EQS524265:EQS524276 FAO524265:FAO524276 FKK524265:FKK524276 FUG524265:FUG524276 GEC524265:GEC524276 GNY524265:GNY524276 GXU524265:GXU524276 HHQ524265:HHQ524276 HRM524265:HRM524276 IBI524265:IBI524276 ILE524265:ILE524276 IVA524265:IVA524276 JEW524265:JEW524276 JOS524265:JOS524276 JYO524265:JYO524276 KIK524265:KIK524276 KSG524265:KSG524276 LCC524265:LCC524276 LLY524265:LLY524276 LVU524265:LVU524276 MFQ524265:MFQ524276 MPM524265:MPM524276 MZI524265:MZI524276 NJE524265:NJE524276 NTA524265:NTA524276 OCW524265:OCW524276 OMS524265:OMS524276 OWO524265:OWO524276 PGK524265:PGK524276 PQG524265:PQG524276 QAC524265:QAC524276 QJY524265:QJY524276 QTU524265:QTU524276 RDQ524265:RDQ524276 RNM524265:RNM524276 RXI524265:RXI524276 SHE524265:SHE524276 SRA524265:SRA524276 TAW524265:TAW524276 TKS524265:TKS524276 TUO524265:TUO524276 UEK524265:UEK524276 UOG524265:UOG524276 UYC524265:UYC524276 VHY524265:VHY524276 VRU524265:VRU524276 WBQ524265:WBQ524276 WLM524265:WLM524276 WVI524265:WVI524276 IW589801:IW589812 SS589801:SS589812 ACO589801:ACO589812 AMK589801:AMK589812 AWG589801:AWG589812 BGC589801:BGC589812 BPY589801:BPY589812 BZU589801:BZU589812 CJQ589801:CJQ589812 CTM589801:CTM589812 DDI589801:DDI589812 DNE589801:DNE589812 DXA589801:DXA589812 EGW589801:EGW589812 EQS589801:EQS589812 FAO589801:FAO589812 FKK589801:FKK589812 FUG589801:FUG589812 GEC589801:GEC589812 GNY589801:GNY589812 GXU589801:GXU589812 HHQ589801:HHQ589812 HRM589801:HRM589812 IBI589801:IBI589812 ILE589801:ILE589812 IVA589801:IVA589812 JEW589801:JEW589812 JOS589801:JOS589812 JYO589801:JYO589812 KIK589801:KIK589812 KSG589801:KSG589812 LCC589801:LCC589812 LLY589801:LLY589812 LVU589801:LVU589812 MFQ589801:MFQ589812 MPM589801:MPM589812 MZI589801:MZI589812 NJE589801:NJE589812 NTA589801:NTA589812 OCW589801:OCW589812 OMS589801:OMS589812 OWO589801:OWO589812 PGK589801:PGK589812 PQG589801:PQG589812 QAC589801:QAC589812 QJY589801:QJY589812 QTU589801:QTU589812 RDQ589801:RDQ589812 RNM589801:RNM589812 RXI589801:RXI589812 SHE589801:SHE589812 SRA589801:SRA589812 TAW589801:TAW589812 TKS589801:TKS589812 TUO589801:TUO589812 UEK589801:UEK589812 UOG589801:UOG589812 UYC589801:UYC589812 VHY589801:VHY589812 VRU589801:VRU589812 WBQ589801:WBQ589812 WLM589801:WLM589812 WVI589801:WVI589812 IW655337:IW655348 SS655337:SS655348 ACO655337:ACO655348 AMK655337:AMK655348 AWG655337:AWG655348 BGC655337:BGC655348 BPY655337:BPY655348 BZU655337:BZU655348 CJQ655337:CJQ655348 CTM655337:CTM655348 DDI655337:DDI655348 DNE655337:DNE655348 DXA655337:DXA655348 EGW655337:EGW655348 EQS655337:EQS655348 FAO655337:FAO655348 FKK655337:FKK655348 FUG655337:FUG655348 GEC655337:GEC655348 GNY655337:GNY655348 GXU655337:GXU655348 HHQ655337:HHQ655348 HRM655337:HRM655348 IBI655337:IBI655348 ILE655337:ILE655348 IVA655337:IVA655348 JEW655337:JEW655348 JOS655337:JOS655348 JYO655337:JYO655348 KIK655337:KIK655348 KSG655337:KSG655348 LCC655337:LCC655348 LLY655337:LLY655348 LVU655337:LVU655348 MFQ655337:MFQ655348 MPM655337:MPM655348 MZI655337:MZI655348 NJE655337:NJE655348 NTA655337:NTA655348 OCW655337:OCW655348 OMS655337:OMS655348 OWO655337:OWO655348 PGK655337:PGK655348 PQG655337:PQG655348 QAC655337:QAC655348 QJY655337:QJY655348 QTU655337:QTU655348 RDQ655337:RDQ655348 RNM655337:RNM655348 RXI655337:RXI655348 SHE655337:SHE655348 SRA655337:SRA655348 TAW655337:TAW655348 TKS655337:TKS655348 TUO655337:TUO655348 UEK655337:UEK655348 UOG655337:UOG655348 UYC655337:UYC655348 VHY655337:VHY655348 VRU655337:VRU655348 WBQ655337:WBQ655348 WLM655337:WLM655348 WVI655337:WVI655348 IW720873:IW720884 SS720873:SS720884 ACO720873:ACO720884 AMK720873:AMK720884 AWG720873:AWG720884 BGC720873:BGC720884 BPY720873:BPY720884 BZU720873:BZU720884 CJQ720873:CJQ720884 CTM720873:CTM720884 DDI720873:DDI720884 DNE720873:DNE720884 DXA720873:DXA720884 EGW720873:EGW720884 EQS720873:EQS720884 FAO720873:FAO720884 FKK720873:FKK720884 FUG720873:FUG720884 GEC720873:GEC720884 GNY720873:GNY720884 GXU720873:GXU720884 HHQ720873:HHQ720884 HRM720873:HRM720884 IBI720873:IBI720884 ILE720873:ILE720884 IVA720873:IVA720884 JEW720873:JEW720884 JOS720873:JOS720884 JYO720873:JYO720884 KIK720873:KIK720884 KSG720873:KSG720884 LCC720873:LCC720884 LLY720873:LLY720884 LVU720873:LVU720884 MFQ720873:MFQ720884 MPM720873:MPM720884 MZI720873:MZI720884 NJE720873:NJE720884 NTA720873:NTA720884 OCW720873:OCW720884 OMS720873:OMS720884 OWO720873:OWO720884 PGK720873:PGK720884 PQG720873:PQG720884 QAC720873:QAC720884 QJY720873:QJY720884 QTU720873:QTU720884 RDQ720873:RDQ720884 RNM720873:RNM720884 RXI720873:RXI720884 SHE720873:SHE720884 SRA720873:SRA720884 TAW720873:TAW720884 TKS720873:TKS720884 TUO720873:TUO720884 UEK720873:UEK720884 UOG720873:UOG720884 UYC720873:UYC720884 VHY720873:VHY720884 VRU720873:VRU720884 WBQ720873:WBQ720884 WLM720873:WLM720884 WVI720873:WVI720884 IW786409:IW786420 SS786409:SS786420 ACO786409:ACO786420 AMK786409:AMK786420 AWG786409:AWG786420 BGC786409:BGC786420 BPY786409:BPY786420 BZU786409:BZU786420 CJQ786409:CJQ786420 CTM786409:CTM786420 DDI786409:DDI786420 DNE786409:DNE786420 DXA786409:DXA786420 EGW786409:EGW786420 EQS786409:EQS786420 FAO786409:FAO786420 FKK786409:FKK786420 FUG786409:FUG786420 GEC786409:GEC786420 GNY786409:GNY786420 GXU786409:GXU786420 HHQ786409:HHQ786420 HRM786409:HRM786420 IBI786409:IBI786420 ILE786409:ILE786420 IVA786409:IVA786420 JEW786409:JEW786420 JOS786409:JOS786420 JYO786409:JYO786420 KIK786409:KIK786420 KSG786409:KSG786420 LCC786409:LCC786420 LLY786409:LLY786420 LVU786409:LVU786420 MFQ786409:MFQ786420 MPM786409:MPM786420 MZI786409:MZI786420 NJE786409:NJE786420 NTA786409:NTA786420 OCW786409:OCW786420 OMS786409:OMS786420 OWO786409:OWO786420 PGK786409:PGK786420 PQG786409:PQG786420 QAC786409:QAC786420 QJY786409:QJY786420 QTU786409:QTU786420 RDQ786409:RDQ786420 RNM786409:RNM786420 RXI786409:RXI786420 SHE786409:SHE786420 SRA786409:SRA786420 TAW786409:TAW786420 TKS786409:TKS786420 TUO786409:TUO786420 UEK786409:UEK786420 UOG786409:UOG786420 UYC786409:UYC786420 VHY786409:VHY786420 VRU786409:VRU786420 WBQ786409:WBQ786420 WLM786409:WLM786420 WVI786409:WVI786420 IW851945:IW851956 SS851945:SS851956 ACO851945:ACO851956 AMK851945:AMK851956 AWG851945:AWG851956 BGC851945:BGC851956 BPY851945:BPY851956 BZU851945:BZU851956 CJQ851945:CJQ851956 CTM851945:CTM851956 DDI851945:DDI851956 DNE851945:DNE851956 DXA851945:DXA851956 EGW851945:EGW851956 EQS851945:EQS851956 FAO851945:FAO851956 FKK851945:FKK851956 FUG851945:FUG851956 GEC851945:GEC851956 GNY851945:GNY851956 GXU851945:GXU851956 HHQ851945:HHQ851956 HRM851945:HRM851956 IBI851945:IBI851956 ILE851945:ILE851956 IVA851945:IVA851956 JEW851945:JEW851956 JOS851945:JOS851956 JYO851945:JYO851956 KIK851945:KIK851956 KSG851945:KSG851956 LCC851945:LCC851956 LLY851945:LLY851956 LVU851945:LVU851956 MFQ851945:MFQ851956 MPM851945:MPM851956 MZI851945:MZI851956 NJE851945:NJE851956 NTA851945:NTA851956 OCW851945:OCW851956 OMS851945:OMS851956 OWO851945:OWO851956 PGK851945:PGK851956 PQG851945:PQG851956 QAC851945:QAC851956 QJY851945:QJY851956 QTU851945:QTU851956 RDQ851945:RDQ851956 RNM851945:RNM851956 RXI851945:RXI851956 SHE851945:SHE851956 SRA851945:SRA851956 TAW851945:TAW851956 TKS851945:TKS851956 TUO851945:TUO851956 UEK851945:UEK851956 UOG851945:UOG851956 UYC851945:UYC851956 VHY851945:VHY851956 VRU851945:VRU851956 WBQ851945:WBQ851956 WLM851945:WLM851956 WVI851945:WVI851956 IW917481:IW917492 SS917481:SS917492 ACO917481:ACO917492 AMK917481:AMK917492 AWG917481:AWG917492 BGC917481:BGC917492 BPY917481:BPY917492 BZU917481:BZU917492 CJQ917481:CJQ917492 CTM917481:CTM917492 DDI917481:DDI917492 DNE917481:DNE917492 DXA917481:DXA917492 EGW917481:EGW917492 EQS917481:EQS917492 FAO917481:FAO917492 FKK917481:FKK917492 FUG917481:FUG917492 GEC917481:GEC917492 GNY917481:GNY917492 GXU917481:GXU917492 HHQ917481:HHQ917492 HRM917481:HRM917492 IBI917481:IBI917492 ILE917481:ILE917492 IVA917481:IVA917492 JEW917481:JEW917492 JOS917481:JOS917492 JYO917481:JYO917492 KIK917481:KIK917492 KSG917481:KSG917492 LCC917481:LCC917492 LLY917481:LLY917492 LVU917481:LVU917492 MFQ917481:MFQ917492 MPM917481:MPM917492 MZI917481:MZI917492 NJE917481:NJE917492 NTA917481:NTA917492 OCW917481:OCW917492 OMS917481:OMS917492 OWO917481:OWO917492 PGK917481:PGK917492 PQG917481:PQG917492 QAC917481:QAC917492 QJY917481:QJY917492 QTU917481:QTU917492 RDQ917481:RDQ917492 RNM917481:RNM917492 RXI917481:RXI917492 SHE917481:SHE917492 SRA917481:SRA917492 TAW917481:TAW917492 TKS917481:TKS917492 TUO917481:TUO917492 UEK917481:UEK917492 UOG917481:UOG917492 UYC917481:UYC917492 VHY917481:VHY917492 VRU917481:VRU917492 WBQ917481:WBQ917492 WLM917481:WLM917492 WVI917481:WVI917492 IW983017:IW983028 SS983017:SS983028 ACO983017:ACO983028 AMK983017:AMK983028 AWG983017:AWG983028 BGC983017:BGC983028 BPY983017:BPY983028 BZU983017:BZU983028 CJQ983017:CJQ983028 CTM983017:CTM983028 DDI983017:DDI983028 DNE983017:DNE983028 DXA983017:DXA983028 EGW983017:EGW983028 EQS983017:EQS983028 FAO983017:FAO983028 FKK983017:FKK983028 FUG983017:FUG983028 GEC983017:GEC983028 GNY983017:GNY983028 GXU983017:GXU983028 HHQ983017:HHQ983028 HRM983017:HRM983028 IBI983017:IBI983028 ILE983017:ILE983028 IVA983017:IVA983028 JEW983017:JEW983028 JOS983017:JOS983028 JYO983017:JYO983028 KIK983017:KIK983028 KSG983017:KSG983028 LCC983017:LCC983028 LLY983017:LLY983028 LVU983017:LVU983028 MFQ983017:MFQ983028 MPM983017:MPM983028 MZI983017:MZI983028 NJE983017:NJE983028 NTA983017:NTA983028 OCW983017:OCW983028 OMS983017:OMS983028 OWO983017:OWO983028 PGK983017:PGK983028 PQG983017:PQG983028 QAC983017:QAC983028 QJY983017:QJY983028 QTU983017:QTU983028 RDQ983017:RDQ983028 RNM983017:RNM983028 RXI983017:RXI983028 SHE983017:SHE983028 SRA983017:SRA983028 TAW983017:TAW983028 TKS983017:TKS983028 TUO983017:TUO983028 UEK983017:UEK983028 UOG983017:UOG983028 UYC983017:UYC983028 VHY983017:VHY983028 VRU983017:VRU983028 WBQ983017:WBQ983028" xr:uid="{00000000-0002-0000-0300-000000000000}">
      <formula1>$F$33:$F$33</formula1>
    </dataValidation>
  </dataValidations>
  <printOptions horizontalCentered="1"/>
  <pageMargins left="0.17" right="0.19" top="0.36" bottom="0.41" header="0.24" footer="0.23"/>
  <pageSetup scale="62" orientation="portrait" r:id="rId1"/>
  <headerFooter alignWithMargins="0">
    <oddFooter>&amp;L&amp;6&amp;Z&amp;F&amp;R&amp;6&amp;A</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FIRST</vt:lpstr>
      <vt:lpstr>Vendor Checklist </vt:lpstr>
      <vt:lpstr>Pet Insurance </vt:lpstr>
      <vt:lpstr>LTC</vt:lpstr>
      <vt:lpstr>LTC!Print_Area</vt:lpstr>
      <vt:lpstr>'Pet Insurance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Kwock</dc:creator>
  <cp:lastModifiedBy>Pamela Rodrigues</cp:lastModifiedBy>
  <dcterms:created xsi:type="dcterms:W3CDTF">2019-07-05T01:32:33Z</dcterms:created>
  <dcterms:modified xsi:type="dcterms:W3CDTF">2024-06-27T23:46:49Z</dcterms:modified>
</cp:coreProperties>
</file>